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72" windowWidth="12276" windowHeight="3924" tabRatio="754" activeTab="6"/>
  </bookViews>
  <sheets>
    <sheet name="Kotle" sheetId="1" r:id="rId1"/>
    <sheet name="Tepelná čerpadla" sheetId="2" r:id="rId2"/>
    <sheet name="Plynové kotle" sheetId="3" r:id="rId3"/>
    <sheet name="Solární kolektory" sheetId="4" r:id="rId4"/>
    <sheet name="Fotovoltaické moduly" sheetId="5" r:id="rId5"/>
    <sheet name="DC_AC Strídače pro FV systémy" sheetId="6" r:id="rId6"/>
    <sheet name="SVT k OPŽP &quot;kotlíkové dotace&quot;" sheetId="7" r:id="rId7"/>
  </sheets>
  <externalReferences>
    <externalReference r:id="rId8"/>
  </externalReferences>
  <definedNames>
    <definedName name="_xlnm._FilterDatabase" localSheetId="5" hidden="1">'DC_AC Strídače pro FV systémy'!$A$3:$K$3</definedName>
    <definedName name="_xlnm._FilterDatabase" localSheetId="4" hidden="1">'Fotovoltaické moduly'!$A$3:$R$3</definedName>
    <definedName name="_xlnm._FilterDatabase" localSheetId="0" hidden="1">Kotle!$A$3:$L$155</definedName>
    <definedName name="_xlnm._FilterDatabase" localSheetId="2" hidden="1">'Plynové kotle'!$A$3:$K$6</definedName>
    <definedName name="_xlnm._FilterDatabase" localSheetId="3" hidden="1">'Solární kolektory'!$A$3:$O$108</definedName>
    <definedName name="_xlnm._FilterDatabase" localSheetId="1" hidden="1">'Tepelná čerpadla'!$A$3:$M$92</definedName>
  </definedNames>
  <calcPr calcId="145621"/>
</workbook>
</file>

<file path=xl/comments1.xml><?xml version="1.0" encoding="utf-8"?>
<comments xmlns="http://schemas.openxmlformats.org/spreadsheetml/2006/main">
  <authors>
    <author>Pavlica Jaroslav</author>
    <author>Jakub Hrbek</author>
  </authors>
  <commentList>
    <comment ref="B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Zadejte název výrobce / dodavatele / distributora.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3" authorId="1">
      <text>
        <r>
          <rPr>
            <sz val="9"/>
            <color indexed="81"/>
            <rFont val="Tahoma"/>
            <family val="2"/>
            <charset val="238"/>
          </rPr>
          <t>Zadejte název či jiné obchodní označení výrobku.</t>
        </r>
      </text>
    </comment>
    <comment ref="D3" authorId="1">
      <text>
        <r>
          <rPr>
            <sz val="9"/>
            <color indexed="81"/>
            <rFont val="Tahoma"/>
            <family val="2"/>
            <charset val="238"/>
          </rPr>
          <t>Zadejte typové označení výrobku.</t>
        </r>
      </text>
    </comment>
    <comment ref="E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Vyberte ze seznamu:
- nezávislá akreditovaná osoba 
- výrobce se zavedeným systémem řízení jakosti dle ISO 9001
- výrobce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3" authorId="1">
      <text>
        <r>
          <rPr>
            <sz val="9"/>
            <color indexed="81"/>
            <rFont val="Tahoma"/>
            <family val="2"/>
            <charset val="238"/>
          </rPr>
          <t>Vyberte ze seznamu způsob dodávky paliva:
- ruční
- samočinná</t>
        </r>
      </text>
    </comment>
    <comment ref="G3" authorId="1">
      <text>
        <r>
          <rPr>
            <b/>
            <sz val="9"/>
            <color indexed="81"/>
            <rFont val="Tahoma"/>
            <family val="2"/>
            <charset val="238"/>
          </rPr>
          <t>Zadejte jmenovitý tepelný výkon v kW.</t>
        </r>
        <r>
          <rPr>
            <sz val="9"/>
            <color indexed="81"/>
            <rFont val="Tahoma"/>
            <family val="2"/>
            <charset val="238"/>
          </rPr>
          <t xml:space="preserve"> Dle podmínek NAŇÍZENÍ KOMISE (EU) 2015/1189 ze dne 28. dubna 2015,
kterým se provádí smĎrnice Evropského parlamentu a Rady 2009/125/ES, pokud jde o požadavky na ekodesign kotlů na tuhá paliva.</t>
        </r>
      </text>
    </comment>
    <comment ref="H3" authorId="1">
      <text>
        <r>
          <rPr>
            <b/>
            <sz val="9"/>
            <color indexed="81"/>
            <rFont val="Tahoma"/>
            <family val="2"/>
            <charset val="238"/>
          </rPr>
          <t>Zadejte sezónní energetickou účinnost vytápění v % (při použití preferenčního paliva).</t>
        </r>
        <r>
          <rPr>
            <sz val="9"/>
            <color indexed="81"/>
            <rFont val="Tahoma"/>
            <family val="2"/>
            <charset val="238"/>
          </rPr>
          <t xml:space="preserve"> Dle podmínek NAŇÍZENÍ KOMISE (EU) 2015/1189 ze dne 28. dubna 2015,
kterým se provádí smĎrnice Evropského parlamentu a Rady 2009/125/ES, pokud jde o požadavky na ekodesign kotlů na tuhá paliva.</t>
        </r>
      </text>
    </comment>
    <comment ref="I3" authorId="1">
      <text>
        <r>
          <rPr>
            <sz val="9"/>
            <color indexed="81"/>
            <rFont val="Tahoma"/>
            <family val="2"/>
            <charset val="238"/>
          </rPr>
          <t>Vyberte ze seznamu typ preferenčního paliva (zadává se pouze jeden typ paliva).</t>
        </r>
      </text>
    </comment>
    <comment ref="K3" authorId="1">
      <text>
        <r>
          <rPr>
            <sz val="9"/>
            <color indexed="81"/>
            <rFont val="Tahoma"/>
            <family val="2"/>
            <charset val="238"/>
          </rPr>
          <t>Zadejte SVT kód z programu NZÚ, byl-li přidělen.</t>
        </r>
      </text>
    </comment>
  </commentList>
</comments>
</file>

<file path=xl/comments2.xml><?xml version="1.0" encoding="utf-8"?>
<comments xmlns="http://schemas.openxmlformats.org/spreadsheetml/2006/main">
  <authors>
    <author>Pavlica Jaroslav</author>
    <author>Jakub Hrbek</author>
  </authors>
  <commentList>
    <comment ref="B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Zadejte název výrobce / dodavatele / distributora.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3" authorId="1">
      <text>
        <r>
          <rPr>
            <sz val="9"/>
            <color indexed="81"/>
            <rFont val="Tahoma"/>
            <family val="2"/>
            <charset val="238"/>
          </rPr>
          <t>Zadejte název či jiné obchodní označení výrobku.</t>
        </r>
      </text>
    </comment>
    <comment ref="D3" authorId="1">
      <text>
        <r>
          <rPr>
            <sz val="9"/>
            <color indexed="81"/>
            <rFont val="Tahoma"/>
            <family val="2"/>
            <charset val="238"/>
          </rPr>
          <t>Zadejte typové označení výrobku.</t>
        </r>
      </text>
    </comment>
    <comment ref="E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Vyberte ze seznamu:
- nezávislá akreditovaná osoba 
- výrobce se zavedeným systémem řízení jakosti dle ISO 9001
výrobce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3" authorId="1">
      <text>
        <r>
          <rPr>
            <sz val="9"/>
            <color indexed="81"/>
            <rFont val="Tahoma"/>
            <family val="2"/>
            <charset val="238"/>
          </rPr>
          <t>Vyberte ze seznamu typ systému tepelného čerpadla:
- vzduch-voda
- voda-voda
- země-voda</t>
        </r>
      </text>
    </comment>
    <comment ref="G3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Zadejte hodnotu jmenovitého tepelného výkonu v kW. </t>
        </r>
        <r>
          <rPr>
            <sz val="9"/>
            <color indexed="81"/>
            <rFont val="Tahoma"/>
            <family val="2"/>
            <charset val="238"/>
          </rPr>
          <t>Dle podmínek NAŘÍZENÍ KOMISE (EU) č. 813/2013 ze dne 2. srpna 2013, kterým se provádí směrnice Evropského parlamentu a Rady 2009/125/ES, pokud jde o požadavky
na ekodesign ohřívačů pro vytápění vnitřních prostorů a kombinovaných ohřívačů.</t>
        </r>
      </text>
    </comment>
    <comment ref="I3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Zadejte hodnotu sezónní energetické účinnosti vytápění v %. </t>
        </r>
        <r>
          <rPr>
            <sz val="9"/>
            <color indexed="81"/>
            <rFont val="Tahoma"/>
            <family val="2"/>
            <charset val="238"/>
          </rPr>
          <t>Dle podmínek NAŘÍZENÍ KOMISE (EU) č. 813/2013 ze dne 2. srpna 2013, kterým se provádí směrnice Evropského parlamentu a Rady 2009/125/ES, pokud jde o požadavky
na ekodesign ohřívačů pro vytápění vnitřních prostorů a kombinovaných ohřívačů.</t>
        </r>
      </text>
    </comment>
    <comment ref="J3" authorId="1">
      <text>
        <r>
          <rPr>
            <sz val="9"/>
            <color indexed="81"/>
            <rFont val="Tahoma"/>
            <family val="2"/>
            <charset val="238"/>
          </rPr>
          <t>Zadejte topný faktor stanovený dle EN 14 511 (elektrický pohon) nebo EN 12 309 (plynový pohon) pro stanovenou teplotní charakteristiku:
- TČ vzduch-voda: A2/W35
- TČ voda-voda: W10/W35
- TČ země-voda: B0/W35</t>
        </r>
      </text>
    </comment>
    <comment ref="K3" authorId="1">
      <text>
        <r>
          <rPr>
            <sz val="9"/>
            <color indexed="81"/>
            <rFont val="Tahoma"/>
            <family val="2"/>
            <charset val="238"/>
          </rPr>
          <t>Zadejte SVT kód z programu NZÚ, byl-li přidělen.</t>
        </r>
      </text>
    </comment>
  </commentList>
</comments>
</file>

<file path=xl/comments3.xml><?xml version="1.0" encoding="utf-8"?>
<comments xmlns="http://schemas.openxmlformats.org/spreadsheetml/2006/main">
  <authors>
    <author>Pavlica Jaroslav</author>
    <author>Jakub Hrbek</author>
  </authors>
  <commentList>
    <comment ref="B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Zadejte název výrobce / dodavatele / distributora.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3" authorId="1">
      <text>
        <r>
          <rPr>
            <sz val="9"/>
            <color indexed="81"/>
            <rFont val="Tahoma"/>
            <family val="2"/>
            <charset val="238"/>
          </rPr>
          <t>Zadejte název či jiné obchodní označení výrobku.</t>
        </r>
      </text>
    </comment>
    <comment ref="D3" authorId="1">
      <text>
        <r>
          <rPr>
            <sz val="9"/>
            <color indexed="81"/>
            <rFont val="Tahoma"/>
            <family val="2"/>
            <charset val="238"/>
          </rPr>
          <t>Zadejte typové označení výrobku.</t>
        </r>
      </text>
    </comment>
    <comment ref="E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Vyberte ze seznamu:
- nezávislá akreditovaná osoba 
- výrobce se zavedeným systémem řízení jakosti dle ISO 9001
- výrobce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3" authorId="1">
      <text>
        <r>
          <rPr>
            <sz val="9"/>
            <color indexed="81"/>
            <rFont val="Tahoma"/>
            <family val="2"/>
            <charset val="238"/>
          </rPr>
          <t>Vyberte ze seznamu typ ohřívače / kotle:
- pro vytápění
- kombinovaný</t>
        </r>
      </text>
    </comment>
    <comment ref="G3" authorId="1">
      <text>
        <r>
          <rPr>
            <b/>
            <sz val="9"/>
            <color indexed="81"/>
            <rFont val="Tahoma"/>
            <family val="2"/>
            <charset val="238"/>
          </rPr>
          <t>Zadejte hodnotu jmenovitého tepelného výkonu v kW.</t>
        </r>
        <r>
          <rPr>
            <sz val="9"/>
            <color indexed="81"/>
            <rFont val="Tahoma"/>
            <family val="2"/>
            <charset val="238"/>
          </rPr>
          <t xml:space="preserve"> Dle podmínek NAŘÍZENÍ KOMISE (EU) č. 813/2013 ze dne 2. srpna 2013, kterým se provádí směrnice Evropského parlamentu a Rady 2009/125/ES, pokud jde o požadavky
na ekodesign ohřívačů pro vytápění vnitřních prostorů a kombinovaných ohřívačů.</t>
        </r>
      </text>
    </comment>
    <comment ref="H3" authorId="1">
      <text>
        <r>
          <rPr>
            <b/>
            <sz val="9"/>
            <color indexed="81"/>
            <rFont val="Tahoma"/>
            <family val="2"/>
            <charset val="238"/>
          </rPr>
          <t>Zadejte hodnotu sezónní energetické účinnosti vytápění v %.</t>
        </r>
        <r>
          <rPr>
            <sz val="9"/>
            <color indexed="81"/>
            <rFont val="Tahoma"/>
            <family val="2"/>
            <charset val="238"/>
          </rPr>
          <t xml:space="preserve"> Dle podmínek NAŘÍZENÍ KOMISE (EU) č. 813/2013 ze dne 2. srpna 2013, kterým se provádí směrnice Evropského parlamentu a Rady 2009/125/ES, pokud jde o požadavky
na ekodesign ohřívačů pro vytápění vnitřních prostorů a kombinovaných ohřívačů.</t>
        </r>
      </text>
    </comment>
    <comment ref="I3" authorId="1">
      <text>
        <r>
          <rPr>
            <sz val="9"/>
            <color indexed="81"/>
            <rFont val="Tahoma"/>
            <family val="2"/>
            <charset val="238"/>
          </rPr>
          <t>Zadejte SVT kód z programu NZÚ, byl-li přidělen.</t>
        </r>
      </text>
    </comment>
  </commentList>
</comments>
</file>

<file path=xl/comments4.xml><?xml version="1.0" encoding="utf-8"?>
<comments xmlns="http://schemas.openxmlformats.org/spreadsheetml/2006/main">
  <authors>
    <author>Pavlica Jaroslav</author>
    <author>Jakub Hrbek</author>
  </authors>
  <commentList>
    <comment ref="B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Zadejte název výrobce / dodavatele / distributora.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3" authorId="1">
      <text>
        <r>
          <rPr>
            <sz val="9"/>
            <color indexed="81"/>
            <rFont val="Tahoma"/>
            <family val="2"/>
            <charset val="238"/>
          </rPr>
          <t>Zadejte název či jiné obchodní označení výrobku.</t>
        </r>
      </text>
    </comment>
    <comment ref="D3" authorId="1">
      <text>
        <r>
          <rPr>
            <sz val="9"/>
            <color indexed="81"/>
            <rFont val="Tahoma"/>
            <family val="2"/>
            <charset val="238"/>
          </rPr>
          <t xml:space="preserve">Zadejte typové označení výrobku.
</t>
        </r>
      </text>
    </comment>
    <comment ref="E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Vyberte ze seznamu:
- nezávislá akreditovaná osoba 
- výrobce se zavedeným systémem řízení jakosti dle ISO 9001
- výrobce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3" authorId="1">
      <text>
        <r>
          <rPr>
            <sz val="9"/>
            <color indexed="81"/>
            <rFont val="Tahoma"/>
            <family val="2"/>
            <charset val="238"/>
          </rPr>
          <t xml:space="preserve">Vyberte ze seznamu typ kolektoru: plochý nebo vakuový trubicový.
</t>
        </r>
      </text>
    </comment>
    <comment ref="G3" authorId="1">
      <text>
        <r>
          <rPr>
            <sz val="9"/>
            <color indexed="81"/>
            <rFont val="Tahoma"/>
            <family val="2"/>
            <charset val="238"/>
          </rPr>
          <t>Vyberte ze seznamu normu, dle které byly ověřeny parametry solárního kolektoru:
- EN ISO 9806
- EN 12 975 (pouze pro výrobky dříve zapsané do SVT NZÚ)</t>
        </r>
      </text>
    </comment>
    <comment ref="H3" authorId="1">
      <text>
        <r>
          <rPr>
            <sz val="9"/>
            <color indexed="81"/>
            <rFont val="Tahoma"/>
            <family val="2"/>
            <charset val="238"/>
          </rPr>
          <t>Zadejte hrubou plochu kolektoru v m2.</t>
        </r>
      </text>
    </comment>
    <comment ref="I3" authorId="1">
      <text>
        <r>
          <rPr>
            <sz val="9"/>
            <color indexed="81"/>
            <rFont val="Tahoma"/>
            <family val="2"/>
            <charset val="238"/>
          </rPr>
          <t xml:space="preserve">Zadejte plochu apertury kolektoru v m2 (povinný údaj pouze v případě zkoušky dle EN 12 975). </t>
        </r>
      </text>
    </comment>
    <comment ref="J3" authorId="1">
      <text>
        <r>
          <rPr>
            <sz val="9"/>
            <color indexed="81"/>
            <rFont val="Tahoma"/>
            <family val="2"/>
            <charset val="238"/>
          </rPr>
          <t>Zadejte údaj o účinnosti při nulových tepelných ztrátách (pouze pro kolektory testované dle EN 12 975).</t>
        </r>
      </text>
    </comment>
    <comment ref="K3" authorId="1">
      <text>
        <r>
          <rPr>
            <sz val="9"/>
            <color indexed="81"/>
            <rFont val="Tahoma"/>
            <family val="2"/>
            <charset val="238"/>
          </rPr>
          <t>Zadejte špičkovou účinnost kolektoru založenou na hemisferickém ozáření (pouze pro kolektory testované dle EN ISO 9806).</t>
        </r>
      </text>
    </comment>
    <comment ref="L3" authorId="1">
      <text>
        <r>
          <rPr>
            <sz val="9"/>
            <color indexed="81"/>
            <rFont val="Tahoma"/>
            <family val="2"/>
            <charset val="238"/>
          </rPr>
          <t>Zadejte součinitel tepelné ztráty a1 (dle příslušného typu provedené zkoušky).</t>
        </r>
      </text>
    </comment>
    <comment ref="M3" authorId="1">
      <text>
        <r>
          <rPr>
            <sz val="9"/>
            <color indexed="81"/>
            <rFont val="Tahoma"/>
            <family val="2"/>
            <charset val="238"/>
          </rPr>
          <t>Zadejte součinitel tepelné ztráty a2 (dle příslušného typu provedené zkoušky).</t>
        </r>
      </text>
    </comment>
    <comment ref="N3" authorId="1">
      <text>
        <r>
          <rPr>
            <sz val="9"/>
            <color indexed="81"/>
            <rFont val="Tahoma"/>
            <family val="2"/>
            <charset val="238"/>
          </rPr>
          <t>Zadejte SVT kód z programu NZÚ, byl-li přidělen.</t>
        </r>
      </text>
    </comment>
  </commentList>
</comments>
</file>

<file path=xl/comments5.xml><?xml version="1.0" encoding="utf-8"?>
<comments xmlns="http://schemas.openxmlformats.org/spreadsheetml/2006/main">
  <authors>
    <author>Pavlica Jaroslav</author>
  </authors>
  <commentList>
    <comment ref="B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Zadejte název výrobce / dodavatele / distributora.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Vyberte ze seznamu:
- nezávislá akreditovaná osoba 
- výrobce se zavedeným systémem řízení jakosti dle ISO 9001
- výrobce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Pavlica Jaroslav</author>
    <author>Jakub Hrbek</author>
  </authors>
  <commentList>
    <comment ref="B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Zadejte název výrobce / dodavatele / distributora.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3" authorId="1">
      <text>
        <r>
          <rPr>
            <sz val="9"/>
            <color indexed="81"/>
            <rFont val="Tahoma"/>
            <family val="2"/>
            <charset val="238"/>
          </rPr>
          <t>Zadejte název či jiné obchodní označení výrobku.</t>
        </r>
      </text>
    </comment>
    <comment ref="D3" authorId="1">
      <text>
        <r>
          <rPr>
            <sz val="9"/>
            <color indexed="81"/>
            <rFont val="Tahoma"/>
            <family val="2"/>
            <charset val="238"/>
          </rPr>
          <t xml:space="preserve">Zadejte typové označení výrobku.
</t>
        </r>
      </text>
    </comment>
    <comment ref="E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Vyberte ze seznamu:
- nezávislá akreditovaná osoba 
- výrobce se zavedeným systémem řízení jakosti dle ISO 9001
- výrobce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<sst xmlns="http://schemas.openxmlformats.org/spreadsheetml/2006/main" count="5232" uniqueCount="2097">
  <si>
    <t>Kotle na tuhá paliva</t>
  </si>
  <si>
    <t>Název výrobku</t>
  </si>
  <si>
    <t>Způsob dodávky paliva</t>
  </si>
  <si>
    <t>Kód SVT - NZÚ</t>
  </si>
  <si>
    <t>Poř. číslo</t>
  </si>
  <si>
    <t>Tepelná čerpadla</t>
  </si>
  <si>
    <t>Systém</t>
  </si>
  <si>
    <t>Plynové kondenzační kotle</t>
  </si>
  <si>
    <t>Solární kolektory</t>
  </si>
  <si>
    <t>Typ kolektoru</t>
  </si>
  <si>
    <t>Typ zkoušky</t>
  </si>
  <si>
    <t>plochý</t>
  </si>
  <si>
    <t>EN 12 975</t>
  </si>
  <si>
    <t>EN ISO 9806</t>
  </si>
  <si>
    <t>trubicový</t>
  </si>
  <si>
    <t>Typ ohřívače</t>
  </si>
  <si>
    <t>pro vytápění</t>
  </si>
  <si>
    <t>kombinovaný</t>
  </si>
  <si>
    <t>vzduch-voda</t>
  </si>
  <si>
    <t>voda-voda</t>
  </si>
  <si>
    <t>země-voda</t>
  </si>
  <si>
    <t>Topný faktor
COP (-)</t>
  </si>
  <si>
    <t>ruční</t>
  </si>
  <si>
    <t>samočinná</t>
  </si>
  <si>
    <t>Preferenční palivo (pouze jedno)</t>
  </si>
  <si>
    <t>Junkers - solární kolektor trubicový VK140-1</t>
  </si>
  <si>
    <t>Junkers - solární kolektror trubicový VK280-1</t>
  </si>
  <si>
    <t>Junkers - solární kolektor plochý FKC-2S</t>
  </si>
  <si>
    <t>Junkers - solární kolektor plochý FKC-2W</t>
  </si>
  <si>
    <t>Buderus - solární kolektor plochý CKN 2.0-s</t>
  </si>
  <si>
    <t>Buderus - solární kolektor plochý SKN 4.0-s</t>
  </si>
  <si>
    <t>Buderus - solární kolektor plochý SKN 4.0-w</t>
  </si>
  <si>
    <t>Buderus - solární kolektor plochý SKS 5.0-S</t>
  </si>
  <si>
    <t>Buderus - solární kolektor plochý SKS 5.0-w</t>
  </si>
  <si>
    <t>Buderus - solární kolektor trubicový SKR6.1R CPC</t>
  </si>
  <si>
    <t>Buderus - solární kolektor trubicový SKR12.1R CPC</t>
  </si>
  <si>
    <t>VK 140-1</t>
  </si>
  <si>
    <t>VK280-1</t>
  </si>
  <si>
    <t>FKC-2S</t>
  </si>
  <si>
    <t>FKC-2W</t>
  </si>
  <si>
    <t>CKN 2.0-s</t>
  </si>
  <si>
    <t>SKN 4.0-s</t>
  </si>
  <si>
    <t>SKN 4.0-w</t>
  </si>
  <si>
    <t>SKS 5.0-S</t>
  </si>
  <si>
    <t>SKS 5.0-w</t>
  </si>
  <si>
    <t>SKR6.1R CPC</t>
  </si>
  <si>
    <t>SKR12.1R CPC</t>
  </si>
  <si>
    <t>SVT1633</t>
  </si>
  <si>
    <t>SVT1634</t>
  </si>
  <si>
    <t>SVT560</t>
  </si>
  <si>
    <t>SVT1535</t>
  </si>
  <si>
    <t>SVT1884</t>
  </si>
  <si>
    <t>SVT1538</t>
  </si>
  <si>
    <t>SVT1542</t>
  </si>
  <si>
    <t>SVT6773</t>
  </si>
  <si>
    <t>SVT6772</t>
  </si>
  <si>
    <t>SVT1635</t>
  </si>
  <si>
    <t>SVT1636</t>
  </si>
  <si>
    <t>BENEKOV C27</t>
  </si>
  <si>
    <t xml:space="preserve">Hnědé uhlí </t>
  </si>
  <si>
    <t>ATMOS - kotel na zplynování hnědého uhlí C40S</t>
  </si>
  <si>
    <t>Hnědé uhlí</t>
  </si>
  <si>
    <t>SVT4007</t>
  </si>
  <si>
    <t>ATMOS - Automatický kotel na pelety D14P</t>
  </si>
  <si>
    <t>Lisované dřevo ve formě pelet</t>
  </si>
  <si>
    <t>SVT852</t>
  </si>
  <si>
    <t>ATMOS - Automatický kotel na pelety D15P</t>
  </si>
  <si>
    <t>SVT867</t>
  </si>
  <si>
    <t>ATMOS - Automatický kotel na pelety D20P</t>
  </si>
  <si>
    <t>SVT871</t>
  </si>
  <si>
    <t>ATMOS - Automatický kotel na pelety D21P</t>
  </si>
  <si>
    <t>SVT859</t>
  </si>
  <si>
    <t>ATMOS - Automatický kotel na pelety D25P</t>
  </si>
  <si>
    <t>SVT890</t>
  </si>
  <si>
    <t>ATMOS - Automatický kotel na pelety D30P</t>
  </si>
  <si>
    <t>SVT874</t>
  </si>
  <si>
    <t>ATMOS - Automatický kotel na pelety D31P</t>
  </si>
  <si>
    <t>SVT893</t>
  </si>
  <si>
    <t>ATMOS - Automatický kotel na pelety D40P</t>
  </si>
  <si>
    <t>SVT5195</t>
  </si>
  <si>
    <t>ATMOS - Automatický kotel na pelety D50P</t>
  </si>
  <si>
    <t>SVT888</t>
  </si>
  <si>
    <t>SVT20001</t>
  </si>
  <si>
    <t>Registrace</t>
  </si>
  <si>
    <t>THERMO/SOLAR TS 300  </t>
  </si>
  <si>
    <t>THERMO/SOLAR TS 330M  </t>
  </si>
  <si>
    <t>THERMO/SOLAR TS 500  </t>
  </si>
  <si>
    <t>THERMO/SOLAR TS 500H  </t>
  </si>
  <si>
    <t>THERMO/SOLAR TS 510H   </t>
  </si>
  <si>
    <t>THERMO/SOLAR TS 510   </t>
  </si>
  <si>
    <t>THERMO/SOLAR TS 400 </t>
  </si>
  <si>
    <t>THERMO/SOLAR TS 400H  </t>
  </si>
  <si>
    <t>THERMO/SOLAR TS 310   </t>
  </si>
  <si>
    <t>THERMO/SOLAR TS 350 </t>
  </si>
  <si>
    <t>THERMO/SOLAR TS 10</t>
  </si>
  <si>
    <t>ATMOS - Automatický kotel na pelety D80P</t>
  </si>
  <si>
    <t>SVT20002</t>
  </si>
  <si>
    <t>KP 08</t>
  </si>
  <si>
    <t>Lisované dřevo ve formě pelet či briket</t>
  </si>
  <si>
    <t>SVT5626</t>
  </si>
  <si>
    <t>KP 08S</t>
  </si>
  <si>
    <t>SVT5627</t>
  </si>
  <si>
    <t>KP 11</t>
  </si>
  <si>
    <t>SVT358</t>
  </si>
  <si>
    <t>KP 11.1</t>
  </si>
  <si>
    <t>SVT1381</t>
  </si>
  <si>
    <t>KP 12</t>
  </si>
  <si>
    <t>SVT1413</t>
  </si>
  <si>
    <t>KP 12.1</t>
  </si>
  <si>
    <t>SVT5625</t>
  </si>
  <si>
    <t>KP 12.1S</t>
  </si>
  <si>
    <t>SVT5623</t>
  </si>
  <si>
    <t>KP 12S</t>
  </si>
  <si>
    <t>SVT1374</t>
  </si>
  <si>
    <t>KP 21</t>
  </si>
  <si>
    <t>SVT1341</t>
  </si>
  <si>
    <t>KP 22</t>
  </si>
  <si>
    <t>SVT1416</t>
  </si>
  <si>
    <t>KP 22S</t>
  </si>
  <si>
    <t>SVT1409</t>
  </si>
  <si>
    <t>KP 51</t>
  </si>
  <si>
    <t>SVT1344</t>
  </si>
  <si>
    <t>KP 51.1</t>
  </si>
  <si>
    <t>SVT5628</t>
  </si>
  <si>
    <t>KP 52</t>
  </si>
  <si>
    <t>SVT1478</t>
  </si>
  <si>
    <t>KP 52.1</t>
  </si>
  <si>
    <t>SVT5630</t>
  </si>
  <si>
    <t>KP 52.1S</t>
  </si>
  <si>
    <t>SVT5631</t>
  </si>
  <si>
    <t>KP 52S</t>
  </si>
  <si>
    <t>SVT1483</t>
  </si>
  <si>
    <t>KP 61</t>
  </si>
  <si>
    <t>SVT1480</t>
  </si>
  <si>
    <t>KP 62</t>
  </si>
  <si>
    <t>SVT1423</t>
  </si>
  <si>
    <t>KP 62S</t>
  </si>
  <si>
    <t>SVT1411</t>
  </si>
  <si>
    <t>KP 82</t>
  </si>
  <si>
    <t>SVT1482</t>
  </si>
  <si>
    <t>KP 82S</t>
  </si>
  <si>
    <t>SVT1426</t>
  </si>
  <si>
    <t>EB 19</t>
  </si>
  <si>
    <t>Dřevěná polena, obsah vlhkosti ≤ 25 %</t>
  </si>
  <si>
    <t>SVT20003</t>
  </si>
  <si>
    <t>RK 2301 ALPIN</t>
  </si>
  <si>
    <t>SK12CPC</t>
  </si>
  <si>
    <t>SKR500</t>
  </si>
  <si>
    <t>SKR500L</t>
  </si>
  <si>
    <t>SK500N-ECO</t>
  </si>
  <si>
    <t>CPC12OEM</t>
  </si>
  <si>
    <t xml:space="preserve">IDMK 25 </t>
  </si>
  <si>
    <t>RK 2300 ALPIN</t>
  </si>
  <si>
    <t>IK 2500 ALPIN</t>
  </si>
  <si>
    <t>RKAQ 2500 ALPIN</t>
  </si>
  <si>
    <t>RKA 2500 ALPIN</t>
  </si>
  <si>
    <t>IDMK 25-AL</t>
  </si>
  <si>
    <t>THERMO/SOLAR TS 11</t>
  </si>
  <si>
    <t>ATMOS - kotel na zplynování dřeva DC18GD</t>
  </si>
  <si>
    <t>ATMOS - kotel na zplynování dřeva DC25GD</t>
  </si>
  <si>
    <t>ATMOS - kotel na zplynování dřeva DC30GD</t>
  </si>
  <si>
    <t>ATMOS - kotel na zplynování dřeva DC40GD</t>
  </si>
  <si>
    <t>ATMOS - kotel na zplynování dřeva DC50GD</t>
  </si>
  <si>
    <t>ATMOS - kotel na zplynování hnědouhelných briket AC25S</t>
  </si>
  <si>
    <t>Hnědouhelné brikety</t>
  </si>
  <si>
    <t>ATMOS - kotel na zplynování hnědouhelných briket AC35S</t>
  </si>
  <si>
    <t>ATMOS - kotel na zplynování hnědouhelných briket AC45S</t>
  </si>
  <si>
    <t>SVT20004</t>
  </si>
  <si>
    <t>SVT20005</t>
  </si>
  <si>
    <t>SVT20006</t>
  </si>
  <si>
    <t>SVT20007</t>
  </si>
  <si>
    <t>SVT20008</t>
  </si>
  <si>
    <t>SVT20009</t>
  </si>
  <si>
    <t>SVT20010</t>
  </si>
  <si>
    <t>SVT20011</t>
  </si>
  <si>
    <t>Solární termický kolektor KPG 1 ALC</t>
  </si>
  <si>
    <t>KPG 1 ALC</t>
  </si>
  <si>
    <t>Solární termický kolektor KPI 1 DC</t>
  </si>
  <si>
    <t>KPI 1 DC</t>
  </si>
  <si>
    <t>Solární termický kolektor KPH 1 ALP</t>
  </si>
  <si>
    <t>KPH 1 ALP</t>
  </si>
  <si>
    <t>Solární termický kolektor KPC 1 BP</t>
  </si>
  <si>
    <t>KPC 1 BP</t>
  </si>
  <si>
    <t>Solární termický kolektor KPC 1 H+</t>
  </si>
  <si>
    <t>KPC 1 H+</t>
  </si>
  <si>
    <t>Solární termický kolektor KPS 11+</t>
  </si>
  <si>
    <t>KPS 11+</t>
  </si>
  <si>
    <t>Solární termický kolektor KPS 11 ALP</t>
  </si>
  <si>
    <t>KPS 11 ALP</t>
  </si>
  <si>
    <t>Solární termický kolektor KPA 1 ALP</t>
  </si>
  <si>
    <t xml:space="preserve"> KPA 1 ALP</t>
  </si>
  <si>
    <t>Solární termický kolektor Concept 300</t>
  </si>
  <si>
    <t>Concept 300</t>
  </si>
  <si>
    <t>Solární termický kolektor KPG 1 H ALC</t>
  </si>
  <si>
    <t>KPG 1 H ALC</t>
  </si>
  <si>
    <t>Solární termický kolektor KPW 1</t>
  </si>
  <si>
    <t>KPW 1</t>
  </si>
  <si>
    <t>Solární termický kolektor KTU 6R2</t>
  </si>
  <si>
    <t>Solární termický kolektor KTU 9R2</t>
  </si>
  <si>
    <t>KTU 9R2</t>
  </si>
  <si>
    <t>Solární termický kolektor KTU 10</t>
  </si>
  <si>
    <t>KTU 10</t>
  </si>
  <si>
    <t>Solární termický kolektor KTU 15</t>
  </si>
  <si>
    <t>KTU 15</t>
  </si>
  <si>
    <t>Solárně termický kolektor KPC 1+</t>
  </si>
  <si>
    <t>KPC 1+</t>
  </si>
  <si>
    <t>KTU 6R2</t>
  </si>
  <si>
    <t>Ostatní vhodná paliva</t>
  </si>
  <si>
    <t>VIADRUS P7C</t>
  </si>
  <si>
    <t>P7C-S22D-00.15</t>
  </si>
  <si>
    <t>P7C-S38D-00.15</t>
  </si>
  <si>
    <t>VIADRUS A3W</t>
  </si>
  <si>
    <t>A3W-S25P-00.15</t>
  </si>
  <si>
    <t>VIADRUS A5W</t>
  </si>
  <si>
    <t>A5W-S25P-00.15</t>
  </si>
  <si>
    <t>VIADRUS A5C</t>
  </si>
  <si>
    <t>A5C-S25P-00.15</t>
  </si>
  <si>
    <t>SVT20012</t>
  </si>
  <si>
    <t>SVT20013</t>
  </si>
  <si>
    <t>SVT20014</t>
  </si>
  <si>
    <t>SVT20015</t>
  </si>
  <si>
    <t>SVT20016</t>
  </si>
  <si>
    <t>_</t>
  </si>
  <si>
    <t>dřevní pelety</t>
  </si>
  <si>
    <t>PONAST Automatický kotel na pelety KP 08</t>
  </si>
  <si>
    <t>PONAST Automatický kotel na pelety KP 08S</t>
  </si>
  <si>
    <t>PONAST Automatický kotel na pelety KP 11</t>
  </si>
  <si>
    <t>PONAST Automatický kotel na pelety KP 12</t>
  </si>
  <si>
    <t>PONAST Automatický kotel na pelety KP 11.1</t>
  </si>
  <si>
    <t>PONAST Automatický kotel na pelety KP 12.1</t>
  </si>
  <si>
    <t>PONAST Automatický kotel na pelety KP 12.1S</t>
  </si>
  <si>
    <t>PONAST Automatický kotel na pelety KP 12S</t>
  </si>
  <si>
    <t>PONAST Automatický kotel na pelety KP 21</t>
  </si>
  <si>
    <t>PONAST Automatický kotel na pelety KP 22</t>
  </si>
  <si>
    <t>PONAST Automatický kotel na pelety KP 22S</t>
  </si>
  <si>
    <t>PONAST Automatický kotel na pelety KP 51</t>
  </si>
  <si>
    <t>PONAST Automatický kotel na pelety KP 51.1</t>
  </si>
  <si>
    <t>PONAST Automatický kotel na pelety KP 52</t>
  </si>
  <si>
    <t>PONAST Automatický kotel na pelety KP 52.1</t>
  </si>
  <si>
    <t>PONAST Automatický kotel na pelety KP 52.1S</t>
  </si>
  <si>
    <t>PONAST Automatický kotel na pelety KP 52S</t>
  </si>
  <si>
    <t>PONAST Automatický kotel na pelety KP 61</t>
  </si>
  <si>
    <t>PONAST Automatický kotel na pelety KP 62</t>
  </si>
  <si>
    <t>PONAST Automatický kotel na pelety KP 62S</t>
  </si>
  <si>
    <t>PONAST Automatický kotel na pelety KP 82</t>
  </si>
  <si>
    <t>PONAST Automatický kotel na pelety KP 82S</t>
  </si>
  <si>
    <r>
      <t>Jmenovitý tepelný výkon
P</t>
    </r>
    <r>
      <rPr>
        <b/>
        <vertAlign val="subscript"/>
        <sz val="11"/>
        <color theme="1"/>
        <rFont val="Calibri"/>
        <family val="2"/>
        <charset val="238"/>
        <scheme val="minor"/>
      </rPr>
      <t xml:space="preserve">r </t>
    </r>
    <r>
      <rPr>
        <b/>
        <sz val="11"/>
        <color theme="1"/>
        <rFont val="Calibri"/>
        <family val="2"/>
        <charset val="238"/>
        <scheme val="minor"/>
      </rPr>
      <t>(kW)</t>
    </r>
  </si>
  <si>
    <r>
      <t xml:space="preserve">Sezónní energetická účinnost vytápění
</t>
    </r>
    <r>
      <rPr>
        <b/>
        <sz val="11"/>
        <color theme="1"/>
        <rFont val="Calibri"/>
        <family val="2"/>
        <charset val="238"/>
      </rPr>
      <t>η</t>
    </r>
    <r>
      <rPr>
        <b/>
        <vertAlign val="subscript"/>
        <sz val="11"/>
        <color theme="1"/>
        <rFont val="Calibri"/>
        <family val="2"/>
        <charset val="238"/>
      </rPr>
      <t>S</t>
    </r>
    <r>
      <rPr>
        <b/>
        <sz val="11"/>
        <color theme="1"/>
        <rFont val="Calibri"/>
        <family val="2"/>
        <charset val="238"/>
        <scheme val="minor"/>
      </rPr>
      <t xml:space="preserve"> (%)</t>
    </r>
  </si>
  <si>
    <t>Solárně termický Stiebel Eltron SOL 27 basic</t>
  </si>
  <si>
    <t>SOL 27 basic</t>
  </si>
  <si>
    <t>Solárně termický Stiebel Eltron SOL 27 premium S</t>
  </si>
  <si>
    <t>SOL 27 premium S</t>
  </si>
  <si>
    <t>Solárně termický Stiebel Eltron SOL 27 premium W</t>
  </si>
  <si>
    <t>SOL 27 premium W</t>
  </si>
  <si>
    <t>Solárně termický Stiebel Eltron SOL 23 premium</t>
  </si>
  <si>
    <t>SOL 23 premium</t>
  </si>
  <si>
    <t>Solárně termický Stiebel Eltron SOL 23 plus</t>
  </si>
  <si>
    <t>SOL 23 plus</t>
  </si>
  <si>
    <r>
      <t>Hrubá plocha kolektoru A</t>
    </r>
    <r>
      <rPr>
        <b/>
        <vertAlign val="subscript"/>
        <sz val="11"/>
        <color theme="1"/>
        <rFont val="Calibri"/>
        <family val="2"/>
        <charset val="238"/>
        <scheme val="minor"/>
      </rPr>
      <t>G</t>
    </r>
    <r>
      <rPr>
        <b/>
        <sz val="11"/>
        <color theme="1"/>
        <rFont val="Calibri"/>
        <family val="2"/>
        <charset val="238"/>
        <scheme val="minor"/>
      </rPr>
      <t xml:space="preserve"> (m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)</t>
    </r>
  </si>
  <si>
    <r>
      <t>Plocha apertury kolektoru A</t>
    </r>
    <r>
      <rPr>
        <b/>
        <vertAlign val="subscript"/>
        <sz val="11"/>
        <color theme="1"/>
        <rFont val="Calibri"/>
        <family val="2"/>
        <charset val="238"/>
        <scheme val="minor"/>
      </rPr>
      <t>a</t>
    </r>
    <r>
      <rPr>
        <b/>
        <sz val="11"/>
        <color theme="1"/>
        <rFont val="Calibri"/>
        <family val="2"/>
        <charset val="238"/>
        <scheme val="minor"/>
      </rPr>
      <t xml:space="preserve"> (m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)</t>
    </r>
  </si>
  <si>
    <r>
      <t xml:space="preserve">Účinnost při nulových tepelných ztrátách
</t>
    </r>
    <r>
      <rPr>
        <b/>
        <sz val="11"/>
        <color theme="1"/>
        <rFont val="Calibri"/>
        <family val="2"/>
        <charset val="238"/>
      </rPr>
      <t>η</t>
    </r>
    <r>
      <rPr>
        <b/>
        <vertAlign val="subscript"/>
        <sz val="11"/>
        <color theme="1"/>
        <rFont val="Calibri"/>
        <family val="2"/>
        <charset val="238"/>
        <scheme val="minor"/>
      </rPr>
      <t>0</t>
    </r>
    <r>
      <rPr>
        <b/>
        <sz val="11"/>
        <color theme="1"/>
        <rFont val="Calibri"/>
        <family val="2"/>
        <charset val="238"/>
        <scheme val="minor"/>
      </rPr>
      <t xml:space="preserve"> (-)</t>
    </r>
  </si>
  <si>
    <r>
      <t>Špičková účinnost kolektoru založená na hemisférickém ozáření
η</t>
    </r>
    <r>
      <rPr>
        <b/>
        <vertAlign val="subscript"/>
        <sz val="11"/>
        <color theme="1"/>
        <rFont val="Calibri"/>
        <family val="2"/>
        <charset val="238"/>
        <scheme val="minor"/>
      </rPr>
      <t>0,hem</t>
    </r>
    <r>
      <rPr>
        <b/>
        <sz val="11"/>
        <color theme="1"/>
        <rFont val="Calibri"/>
        <family val="2"/>
        <charset val="238"/>
        <scheme val="minor"/>
      </rPr>
      <t xml:space="preserve"> (-)</t>
    </r>
  </si>
  <si>
    <r>
      <t>Součinitel tepelné ztráty
a</t>
    </r>
    <r>
      <rPr>
        <b/>
        <vertAlign val="subscript"/>
        <sz val="11"/>
        <color theme="1"/>
        <rFont val="Calibri"/>
        <family val="2"/>
        <charset val="238"/>
        <scheme val="minor"/>
      </rPr>
      <t>1</t>
    </r>
    <r>
      <rPr>
        <b/>
        <sz val="11"/>
        <color theme="1"/>
        <rFont val="Calibri"/>
        <family val="2"/>
        <charset val="238"/>
        <scheme val="minor"/>
      </rPr>
      <t xml:space="preserve"> (W.m</t>
    </r>
    <r>
      <rPr>
        <b/>
        <vertAlign val="superscript"/>
        <sz val="11"/>
        <color theme="1"/>
        <rFont val="Calibri"/>
        <family val="2"/>
        <charset val="238"/>
        <scheme val="minor"/>
      </rPr>
      <t>-2</t>
    </r>
    <r>
      <rPr>
        <b/>
        <sz val="11"/>
        <color theme="1"/>
        <rFont val="Calibri"/>
        <family val="2"/>
        <charset val="238"/>
        <scheme val="minor"/>
      </rPr>
      <t>.K</t>
    </r>
    <r>
      <rPr>
        <b/>
        <vertAlign val="superscript"/>
        <sz val="11"/>
        <color theme="1"/>
        <rFont val="Calibri"/>
        <family val="2"/>
        <charset val="238"/>
        <scheme val="minor"/>
      </rPr>
      <t>-1</t>
    </r>
    <r>
      <rPr>
        <b/>
        <sz val="11"/>
        <color theme="1"/>
        <rFont val="Calibri"/>
        <family val="2"/>
        <charset val="238"/>
        <scheme val="minor"/>
      </rPr>
      <t>)</t>
    </r>
  </si>
  <si>
    <r>
      <t>Součinitel tepelné ztráty
a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 xml:space="preserve"> (W.m</t>
    </r>
    <r>
      <rPr>
        <b/>
        <vertAlign val="superscript"/>
        <sz val="11"/>
        <color theme="1"/>
        <rFont val="Calibri"/>
        <family val="2"/>
        <charset val="238"/>
        <scheme val="minor"/>
      </rPr>
      <t>-2</t>
    </r>
    <r>
      <rPr>
        <b/>
        <sz val="11"/>
        <color theme="1"/>
        <rFont val="Calibri"/>
        <family val="2"/>
        <charset val="238"/>
        <scheme val="minor"/>
      </rPr>
      <t>.K</t>
    </r>
    <r>
      <rPr>
        <b/>
        <vertAlign val="superscript"/>
        <sz val="11"/>
        <color theme="1"/>
        <rFont val="Calibri"/>
        <family val="2"/>
        <charset val="238"/>
        <scheme val="minor"/>
      </rPr>
      <t>-2</t>
    </r>
    <r>
      <rPr>
        <b/>
        <sz val="11"/>
        <color theme="1"/>
        <rFont val="Calibri"/>
        <family val="2"/>
        <charset val="238"/>
        <scheme val="minor"/>
      </rPr>
      <t>)</t>
    </r>
  </si>
  <si>
    <t>EKOGALVA Atomatický kotel EkoScroll</t>
  </si>
  <si>
    <t>EkoScroll V7 PLUS PELLET 19 kW</t>
  </si>
  <si>
    <t>EkoScroll V7 PLUS PELLET 38 kW</t>
  </si>
  <si>
    <t>SVT5925</t>
  </si>
  <si>
    <t>SVT5929</t>
  </si>
  <si>
    <t>SVT252</t>
  </si>
  <si>
    <t>SVT260</t>
  </si>
  <si>
    <t>SVT255</t>
  </si>
  <si>
    <t>SVT259</t>
  </si>
  <si>
    <t>SVT262</t>
  </si>
  <si>
    <t>SVT263</t>
  </si>
  <si>
    <t>SVT256</t>
  </si>
  <si>
    <t>SVT258</t>
  </si>
  <si>
    <t>SVT257</t>
  </si>
  <si>
    <t>SVT261</t>
  </si>
  <si>
    <t>SVT3648</t>
  </si>
  <si>
    <t>SVT443</t>
  </si>
  <si>
    <t>SVT545</t>
  </si>
  <si>
    <t>SVT551</t>
  </si>
  <si>
    <t>SVT566</t>
  </si>
  <si>
    <t>SVT567</t>
  </si>
  <si>
    <t>SVT571</t>
  </si>
  <si>
    <t>SVT592</t>
  </si>
  <si>
    <t>SVT858</t>
  </si>
  <si>
    <t>SVT976</t>
  </si>
  <si>
    <t>SVT5406</t>
  </si>
  <si>
    <t>SVT5463</t>
  </si>
  <si>
    <t>SVT5464</t>
  </si>
  <si>
    <t>SVT531</t>
  </si>
  <si>
    <t>SVT535</t>
  </si>
  <si>
    <t>SVT536</t>
  </si>
  <si>
    <t>SVT570</t>
  </si>
  <si>
    <t>SVT534</t>
  </si>
  <si>
    <t>SVT532</t>
  </si>
  <si>
    <t>SVT750</t>
  </si>
  <si>
    <t>SVT533</t>
  </si>
  <si>
    <t>SVT1078</t>
  </si>
  <si>
    <t>SVT7048</t>
  </si>
  <si>
    <t>SVT537</t>
  </si>
  <si>
    <t>SVT541</t>
  </si>
  <si>
    <t>SVT542</t>
  </si>
  <si>
    <t>SVT538</t>
  </si>
  <si>
    <t>SVT539</t>
  </si>
  <si>
    <t>SVT3057</t>
  </si>
  <si>
    <t>SVT351</t>
  </si>
  <si>
    <t>SVT389</t>
  </si>
  <si>
    <t>SVT391</t>
  </si>
  <si>
    <t>SVT393</t>
  </si>
  <si>
    <t>SVT7261</t>
  </si>
  <si>
    <t>Český solární kolektor SUNTIME 2.1</t>
  </si>
  <si>
    <t>SUNTIME 2.1</t>
  </si>
  <si>
    <t>Český solární kolektor SUNTIME 1.2</t>
  </si>
  <si>
    <t>SUNTIME 1.2</t>
  </si>
  <si>
    <t>Český solární kolektor SUNTIME 2.2</t>
  </si>
  <si>
    <t>SUNTIME 2.2</t>
  </si>
  <si>
    <t>Český solární kolektor SUNTIME 2.3</t>
  </si>
  <si>
    <t>SUNTIME 2.3</t>
  </si>
  <si>
    <t>Český solární kolektor SUNTIME 2.4</t>
  </si>
  <si>
    <t>SUNTIME 2.4</t>
  </si>
  <si>
    <t>Český solární kolektor SUNTIME 2.5</t>
  </si>
  <si>
    <t>SUNTIME 2.5</t>
  </si>
  <si>
    <t>Český solární kolektor SUNTIME 1.4</t>
  </si>
  <si>
    <t>SUNTIME 1.4</t>
  </si>
  <si>
    <t>Levný solární kolektor SUNTIME LE</t>
  </si>
  <si>
    <t>SUNTIME LE</t>
  </si>
  <si>
    <t>SVT176</t>
  </si>
  <si>
    <t>SVT470</t>
  </si>
  <si>
    <t>SVT472</t>
  </si>
  <si>
    <t>SVT473</t>
  </si>
  <si>
    <t>SVT474</t>
  </si>
  <si>
    <t>SVT476</t>
  </si>
  <si>
    <t>SVT471</t>
  </si>
  <si>
    <t>SVT6746</t>
  </si>
  <si>
    <t>solární kolektor SOLAR POWER CZ</t>
  </si>
  <si>
    <t>EKOEFEKT BIO 19 - kotel na zplynování dřeva</t>
  </si>
  <si>
    <t>Pellesol</t>
  </si>
  <si>
    <t>SVT4077</t>
  </si>
  <si>
    <t>Solární kolektor Pellesol</t>
  </si>
  <si>
    <t>VARIANT SL22 A</t>
  </si>
  <si>
    <t>Automatický teplovodní kotel SLOKOV</t>
  </si>
  <si>
    <t>SVT20017</t>
  </si>
  <si>
    <t>Vakuový trubicový kolektor Westech</t>
  </si>
  <si>
    <t>WT-B58/30</t>
  </si>
  <si>
    <t>EN 12 976</t>
  </si>
  <si>
    <t>SVT467</t>
  </si>
  <si>
    <t>EN 12 977</t>
  </si>
  <si>
    <t>WT-B58/22</t>
  </si>
  <si>
    <t>SVT565</t>
  </si>
  <si>
    <t>SVT662</t>
  </si>
  <si>
    <t>EN 12 978</t>
  </si>
  <si>
    <t>WT-B58/18</t>
  </si>
  <si>
    <t>EN 12 979</t>
  </si>
  <si>
    <t>WT-B58/10</t>
  </si>
  <si>
    <t>SVT663</t>
  </si>
  <si>
    <t xml:space="preserve">VIADRUS K4 </t>
  </si>
  <si>
    <t>K4G1H24Z</t>
  </si>
  <si>
    <t>SVT6386</t>
  </si>
  <si>
    <t>VIADRUS K4</t>
  </si>
  <si>
    <t>K4G2H24Z</t>
  </si>
  <si>
    <t>SVT6390</t>
  </si>
  <si>
    <t>K4G3H24Z</t>
  </si>
  <si>
    <t>SVT6392</t>
  </si>
  <si>
    <r>
      <t>Jmenovitý tepelný výkon
P</t>
    </r>
    <r>
      <rPr>
        <b/>
        <vertAlign val="subscript"/>
        <sz val="11"/>
        <color theme="1"/>
        <rFont val="Calibri"/>
        <family val="2"/>
        <charset val="238"/>
        <scheme val="minor"/>
      </rPr>
      <t>rated</t>
    </r>
    <r>
      <rPr>
        <b/>
        <sz val="11"/>
        <color theme="1"/>
        <rFont val="Calibri"/>
        <family val="2"/>
        <charset val="238"/>
        <scheme val="minor"/>
      </rPr>
      <t xml:space="preserve"> (kW)</t>
    </r>
  </si>
  <si>
    <t>Plochý solární kolektor CFK</t>
  </si>
  <si>
    <t>CFK-1</t>
  </si>
  <si>
    <t>Plochý solární kolektor TopSon F3-1</t>
  </si>
  <si>
    <t>TopSon F3-1</t>
  </si>
  <si>
    <t>Plochý solární kolektor TopSon F3-Q</t>
  </si>
  <si>
    <t>TopSon F3-Q</t>
  </si>
  <si>
    <t>Vakuový trubicový kolektor</t>
  </si>
  <si>
    <t>CRK-12</t>
  </si>
  <si>
    <t>SVT569</t>
  </si>
  <si>
    <t>SVT614</t>
  </si>
  <si>
    <t>SVT628</t>
  </si>
  <si>
    <t>SVT629</t>
  </si>
  <si>
    <t>Biopel 10</t>
  </si>
  <si>
    <t>SVT6069</t>
  </si>
  <si>
    <t>Biopel 15</t>
  </si>
  <si>
    <t>SVT6097</t>
  </si>
  <si>
    <t>Biopel 20</t>
  </si>
  <si>
    <t>SVT6071</t>
  </si>
  <si>
    <t>Biopel 30</t>
  </si>
  <si>
    <t>SVT6098</t>
  </si>
  <si>
    <t>Biopel 40</t>
  </si>
  <si>
    <t>SVT6096</t>
  </si>
  <si>
    <t>Biopel 150</t>
  </si>
  <si>
    <t>Biopel 200</t>
  </si>
  <si>
    <t>SVT7168</t>
  </si>
  <si>
    <t>SVT7169</t>
  </si>
  <si>
    <t>Automatický peletový kotel OPOP</t>
  </si>
  <si>
    <t>Provoz teplota - Vysoká</t>
  </si>
  <si>
    <t>Provoz teplota - Nízká</t>
  </si>
  <si>
    <r>
      <t xml:space="preserve">Sezónní energetická účinnost vytápění
</t>
    </r>
    <r>
      <rPr>
        <b/>
        <sz val="11"/>
        <color theme="1"/>
        <rFont val="Calibri"/>
        <family val="2"/>
        <charset val="238"/>
      </rPr>
      <t>η</t>
    </r>
    <r>
      <rPr>
        <b/>
        <vertAlign val="subscript"/>
        <sz val="11"/>
        <color theme="1"/>
        <rFont val="Calibri"/>
        <family val="2"/>
        <charset val="238"/>
      </rPr>
      <t>S</t>
    </r>
    <r>
      <rPr>
        <b/>
        <sz val="11"/>
        <color theme="1"/>
        <rFont val="Calibri"/>
        <family val="2"/>
        <charset val="238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(%)</t>
    </r>
  </si>
  <si>
    <t>AC Heating Convert AW6, tepelné čerpadlo</t>
  </si>
  <si>
    <t>Convert AW6</t>
  </si>
  <si>
    <t>SVT 3636</t>
  </si>
  <si>
    <t>AC Heating Convert AW9, tepelné čerpadlo</t>
  </si>
  <si>
    <t>Convert AW9</t>
  </si>
  <si>
    <t>SVT 3635</t>
  </si>
  <si>
    <t>AC Heating Convert AW14, tepelné čerpadlo</t>
  </si>
  <si>
    <t>Convert AW14</t>
  </si>
  <si>
    <t>SVT 3634</t>
  </si>
  <si>
    <t>AC Heating Convert AW16, tepelné čerpadlo</t>
  </si>
  <si>
    <t>Convert AW16</t>
  </si>
  <si>
    <t>SVT 3633</t>
  </si>
  <si>
    <t>AC Heating Convert AW16-3P, tepelné čerpadlo</t>
  </si>
  <si>
    <t>Convert AW16-3P</t>
  </si>
  <si>
    <t>SVT 3632</t>
  </si>
  <si>
    <t>AC Heating Convert AW19-3P, tepelné čerpadlo</t>
  </si>
  <si>
    <t>Convert AW19-3P</t>
  </si>
  <si>
    <t>SVT 665</t>
  </si>
  <si>
    <t>AC Heating Convert AW22-3P, tepelné čerpadlo</t>
  </si>
  <si>
    <t>Convert AW22-3P</t>
  </si>
  <si>
    <t>SVT 664</t>
  </si>
  <si>
    <t>AC Heating Convert AW28-3P, tepelné čerpadlo</t>
  </si>
  <si>
    <t>Convert AW28-3P</t>
  </si>
  <si>
    <t>SVT 661</t>
  </si>
  <si>
    <t>Licotherm – teplovodní kotel s automatickou podávkou paliva</t>
  </si>
  <si>
    <t>AM 24 Licotherm BIO</t>
  </si>
  <si>
    <t>SVT4645</t>
  </si>
  <si>
    <t>ATMOS - kotel na zplynování dřeva DC20GS</t>
  </si>
  <si>
    <t>SVT935</t>
  </si>
  <si>
    <t>ATTACK SLX 20 PROFI</t>
  </si>
  <si>
    <t>SVT7294</t>
  </si>
  <si>
    <t>ATTACK SLX 20 LAMBDA</t>
  </si>
  <si>
    <t>SVT7295</t>
  </si>
  <si>
    <t>ATTACK SLX 25 PROFI</t>
  </si>
  <si>
    <t>SVT7296</t>
  </si>
  <si>
    <t>ATTACK SLX 25 LAMBDA</t>
  </si>
  <si>
    <t>SVT7297</t>
  </si>
  <si>
    <t>ATTACK SLX 30 PROFI</t>
  </si>
  <si>
    <t>SVT7298</t>
  </si>
  <si>
    <t>ATTACK SLX 30 LAMBDA</t>
  </si>
  <si>
    <t>SVT7299</t>
  </si>
  <si>
    <t>ATTACK SLX 35 PROFI</t>
  </si>
  <si>
    <t xml:space="preserve">SVT7300  </t>
  </si>
  <si>
    <t>ATTACK SLX 35 LAMBDA</t>
  </si>
  <si>
    <t>SVT7301</t>
  </si>
  <si>
    <t>ATTACK SLX 40 PROFI</t>
  </si>
  <si>
    <t>SVT7302</t>
  </si>
  <si>
    <t>ATTACK SLX 40 LAMBDA</t>
  </si>
  <si>
    <t>SVT7303</t>
  </si>
  <si>
    <t>ATTACK SLX 45 PROFI</t>
  </si>
  <si>
    <t>SVT7304</t>
  </si>
  <si>
    <t>ATTACK SLX 45 LAMBDA</t>
  </si>
  <si>
    <t>SVT7305</t>
  </si>
  <si>
    <t>ATTACK SLX 50 PROFI</t>
  </si>
  <si>
    <t>SVT7306</t>
  </si>
  <si>
    <t>ATTACK SLX 50 LAMBDA</t>
  </si>
  <si>
    <t>SVT7307</t>
  </si>
  <si>
    <t>ATTACK SLX 55 PROFI</t>
  </si>
  <si>
    <t>SVT7308</t>
  </si>
  <si>
    <t>ATTACK SLX 55 LAMBDA</t>
  </si>
  <si>
    <t>SVT7309</t>
  </si>
  <si>
    <t>Splyňovací kotol na drevo ATTACK SLX</t>
  </si>
  <si>
    <t>Kotel na biomasu Variant Pellets 20</t>
  </si>
  <si>
    <t>Kotel na biomasu Variant Pellets 30</t>
  </si>
  <si>
    <t>Kotel na biomasu Variant Pellets 40</t>
  </si>
  <si>
    <t>Variant Pellets 20</t>
  </si>
  <si>
    <t>Variant Pellets 30</t>
  </si>
  <si>
    <t>Variant Pellets 40</t>
  </si>
  <si>
    <t>SVT388</t>
  </si>
  <si>
    <t>SVT3717</t>
  </si>
  <si>
    <t>SVT3718</t>
  </si>
  <si>
    <t>SSK21 02</t>
  </si>
  <si>
    <t>SVT284</t>
  </si>
  <si>
    <t>SSK27 01</t>
  </si>
  <si>
    <t>SVT789</t>
  </si>
  <si>
    <t>VRK 14</t>
  </si>
  <si>
    <t>SVT790</t>
  </si>
  <si>
    <t>CosmoSOL 250 (IDMK)</t>
  </si>
  <si>
    <t>SVT795</t>
  </si>
  <si>
    <t>Cosmo 253 (FK 6300)</t>
  </si>
  <si>
    <t>SVT798</t>
  </si>
  <si>
    <t>Cosmo 253L (FK 6300L)</t>
  </si>
  <si>
    <t>SVT799</t>
  </si>
  <si>
    <t>CosmoSOL200 (FK 7200)</t>
  </si>
  <si>
    <t>SVT800</t>
  </si>
  <si>
    <t>CosmoSOL 8253</t>
  </si>
  <si>
    <t>SVT1159</t>
  </si>
  <si>
    <t>CosmoSOL 8253 L</t>
  </si>
  <si>
    <t>SVT1166</t>
  </si>
  <si>
    <t>CosmoSOL 8253 4M</t>
  </si>
  <si>
    <t>SVT1168</t>
  </si>
  <si>
    <t>Cosmo 210</t>
  </si>
  <si>
    <t>SVT2415</t>
  </si>
  <si>
    <t>Cosmo 270</t>
  </si>
  <si>
    <t>SVT2416</t>
  </si>
  <si>
    <t>CosmoSOL 8203</t>
  </si>
  <si>
    <t>SVT2419</t>
  </si>
  <si>
    <t>CosmoSOL 253 (FK6300)</t>
  </si>
  <si>
    <t>SVT2529</t>
  </si>
  <si>
    <t>CosmoSOL 253L (FK 6300L)</t>
  </si>
  <si>
    <t>SVT2534</t>
  </si>
  <si>
    <t>VRK 10</t>
  </si>
  <si>
    <t>SVT5490</t>
  </si>
  <si>
    <t>solární kolektor BRÖTJE HP 20 B</t>
  </si>
  <si>
    <t>HP 20 B</t>
  </si>
  <si>
    <t>SVT6284</t>
  </si>
  <si>
    <t>solární kolektor BRÖTJE HP 30 B</t>
  </si>
  <si>
    <t>HP 30 B</t>
  </si>
  <si>
    <t>SVT6285</t>
  </si>
  <si>
    <t>solární kolektor CosmoSOL 8253 4H</t>
  </si>
  <si>
    <t>CsomoSOL 8253 4H</t>
  </si>
  <si>
    <t>SVT6250</t>
  </si>
  <si>
    <t>solární kolektor GIENGER</t>
  </si>
  <si>
    <t>solární kolektor VRK 10</t>
  </si>
  <si>
    <t>solární kolektor VRK 14</t>
  </si>
  <si>
    <t>ENBRA TP-EKO 19 PELLET</t>
  </si>
  <si>
    <t>ENBRA TP-EKO 38 PELLET</t>
  </si>
  <si>
    <t>Kotel na  pelety ENBRA</t>
  </si>
  <si>
    <t>SVT7330</t>
  </si>
  <si>
    <t>SVT20018</t>
  </si>
  <si>
    <t>ATMOS - kotel na zplynování dřeva DC32GS</t>
  </si>
  <si>
    <t>ATMOS - kotel na zplynování dřeva DC50GSX</t>
  </si>
  <si>
    <t>ATMOS - kotel na zplynování dřevěných briket DC30RS</t>
  </si>
  <si>
    <t>ATMOS - Automatický kotel na pelety C20S s úpravou pro hořák</t>
  </si>
  <si>
    <t>ATMOS - Automatický kotel na pelety AC35S s úpravou pro hořák</t>
  </si>
  <si>
    <t>SVT937</t>
  </si>
  <si>
    <t>SVT939</t>
  </si>
  <si>
    <t>SVT1089</t>
  </si>
  <si>
    <t>SVT5317</t>
  </si>
  <si>
    <t>SVT5316</t>
  </si>
  <si>
    <t>Automatický kotel na pelety KADRIA</t>
  </si>
  <si>
    <t>Plochý kolektor Xelios 2.0</t>
  </si>
  <si>
    <t>Xelios 2.0</t>
  </si>
  <si>
    <t>Plochý kolektor Xelios 2.5</t>
  </si>
  <si>
    <t>Xelios 2.5</t>
  </si>
  <si>
    <t>Solární vakuový trubicový kolektor Thermomax DF 100 10</t>
  </si>
  <si>
    <t>Thermomax DF 100 10</t>
  </si>
  <si>
    <t>Solární vakuový trubicový kolektor Thermomax DF 100 20</t>
  </si>
  <si>
    <t>Thermomax DF 100 20</t>
  </si>
  <si>
    <t>Solární vakuový trubicový kolektor Thermomax DF 100 30</t>
  </si>
  <si>
    <t>Thermomax DF 100 30</t>
  </si>
  <si>
    <t>Solární vakuový trubicový kolektor Thermomax HP 400 20</t>
  </si>
  <si>
    <t>Thermomax HP 400 20</t>
  </si>
  <si>
    <t>Solární vakuový trubicový kolektor Thermomax HP 400 30</t>
  </si>
  <si>
    <t>Thermomax HP 400 30</t>
  </si>
  <si>
    <t>Solární vakuový trubicový kolektor Thermomax DF 200 20</t>
  </si>
  <si>
    <t>Thermomax DF 200 20</t>
  </si>
  <si>
    <t>Solární vakuový trubicový kolektor Varisol DF</t>
  </si>
  <si>
    <t>Varisol DF</t>
  </si>
  <si>
    <t>Solární vakuový trubicový kolektor Varisol HP</t>
  </si>
  <si>
    <t>Varisol HP90</t>
  </si>
  <si>
    <t>SVT2034</t>
  </si>
  <si>
    <t>SVT2048</t>
  </si>
  <si>
    <t>SVT752</t>
  </si>
  <si>
    <t>SVT690</t>
  </si>
  <si>
    <t>SVT746</t>
  </si>
  <si>
    <t>SVT1081</t>
  </si>
  <si>
    <t>SVT1085</t>
  </si>
  <si>
    <t>SVT4099</t>
  </si>
  <si>
    <t>SVT760</t>
  </si>
  <si>
    <t>SVT1074</t>
  </si>
  <si>
    <t>ATMOS C40S</t>
  </si>
  <si>
    <t>ATMOS D14P</t>
  </si>
  <si>
    <t>ATMOS D15P</t>
  </si>
  <si>
    <t>ATMOS D20P</t>
  </si>
  <si>
    <t>ATMOS D21P</t>
  </si>
  <si>
    <t>ATMOS D25P</t>
  </si>
  <si>
    <t>ATMOS D30P</t>
  </si>
  <si>
    <t>ATMOS D31P</t>
  </si>
  <si>
    <t>ATMOS D40P</t>
  </si>
  <si>
    <t>ATMOS D50P (D45P)</t>
  </si>
  <si>
    <t>ATMOS D80P</t>
  </si>
  <si>
    <t>ATMOS DC18GD (DC18GSE)</t>
  </si>
  <si>
    <t>ATMOS DC25GD (DC25GSE)</t>
  </si>
  <si>
    <t>ATMOS DC30GD (DC30GSE)</t>
  </si>
  <si>
    <t>ATMOS DC40GD (DC40GSE)</t>
  </si>
  <si>
    <t>ATMOS DC50GD (DC50GSE)</t>
  </si>
  <si>
    <t>ATMOS AC25S</t>
  </si>
  <si>
    <t>ATMOS AC35S</t>
  </si>
  <si>
    <t>ATMOS AC45S</t>
  </si>
  <si>
    <t>ATMOS DC20GS</t>
  </si>
  <si>
    <t>ATMOS DC32GS</t>
  </si>
  <si>
    <t>ATMOS DC50GSX</t>
  </si>
  <si>
    <t>ATMOS DC30RS</t>
  </si>
  <si>
    <t>ATMOS C20S s úpravou pro hořák</t>
  </si>
  <si>
    <t>ATMOS AC35S s úpravou pro hořák</t>
  </si>
  <si>
    <t>BENEKOV C 16P</t>
  </si>
  <si>
    <t>BENEKOV C 26P</t>
  </si>
  <si>
    <t>BENEKOV C 51P</t>
  </si>
  <si>
    <t>BENEKOV R 16</t>
  </si>
  <si>
    <t>BENEKOV R 26</t>
  </si>
  <si>
    <t>BENEKOV R 51</t>
  </si>
  <si>
    <t>BENEKOV S 16</t>
  </si>
  <si>
    <t>BENEKOV S 26</t>
  </si>
  <si>
    <t>BENEKOV S 51</t>
  </si>
  <si>
    <t>BENEKOV S51</t>
  </si>
  <si>
    <t>SVT6004</t>
  </si>
  <si>
    <t>SVT6005</t>
  </si>
  <si>
    <t>SVT6006</t>
  </si>
  <si>
    <t>SVT6007</t>
  </si>
  <si>
    <t>SVT6008</t>
  </si>
  <si>
    <t>SVT6009</t>
  </si>
  <si>
    <t>SVT6010</t>
  </si>
  <si>
    <t>SVT6011</t>
  </si>
  <si>
    <t>SVT6012</t>
  </si>
  <si>
    <t>Petrojet teplovodní kotel MultiBio</t>
  </si>
  <si>
    <t>MultiBio 30 ES</t>
  </si>
  <si>
    <t>MultiBio 30 E</t>
  </si>
  <si>
    <t>MultiBio 49</t>
  </si>
  <si>
    <t>SVT6657</t>
  </si>
  <si>
    <t>SVT5910</t>
  </si>
  <si>
    <t>SVT5875</t>
  </si>
  <si>
    <t>Černé uhlí</t>
  </si>
  <si>
    <t>ATTACK FD 25 Automatický kotel na tuhá paliva</t>
  </si>
  <si>
    <t>ATTACK FD 25 Automat</t>
  </si>
  <si>
    <t>hnědé uhlí, dřevní pelety</t>
  </si>
  <si>
    <t>Automatický kotel na pelety Eco Engineering</t>
  </si>
  <si>
    <t>Easypell 16</t>
  </si>
  <si>
    <t>SVT6502</t>
  </si>
  <si>
    <t>Easypell 20</t>
  </si>
  <si>
    <t>SVT6601</t>
  </si>
  <si>
    <t>Easypell 25</t>
  </si>
  <si>
    <t>SVT6603</t>
  </si>
  <si>
    <t>Easypell 32</t>
  </si>
  <si>
    <t>SVT6487</t>
  </si>
  <si>
    <t>ROJEK - automatický kotel A 25 na uhlí a na pelety</t>
  </si>
  <si>
    <t>ROJEK A 25</t>
  </si>
  <si>
    <t>SVT6629</t>
  </si>
  <si>
    <t>ROJEK - automatický kotel A BIO 25 na pelety</t>
  </si>
  <si>
    <t>ROJEK A BIO 25</t>
  </si>
  <si>
    <t>SVT6630</t>
  </si>
  <si>
    <t>ROJEK - automatický kotel TKA BIO 25</t>
  </si>
  <si>
    <t>ROJEK TKA BIO 25</t>
  </si>
  <si>
    <t>SVT1400</t>
  </si>
  <si>
    <t>Fotovoltaické moduly</t>
  </si>
  <si>
    <t>* - nepovinné údaje</t>
  </si>
  <si>
    <t>Typ modulu</t>
  </si>
  <si>
    <r>
      <t>Výkon modulu 
(W</t>
    </r>
    <r>
      <rPr>
        <vertAlign val="subscript"/>
        <sz val="11"/>
        <color theme="1"/>
        <rFont val="Calibri"/>
        <family val="2"/>
        <charset val="238"/>
        <scheme val="minor"/>
      </rPr>
      <t>p</t>
    </r>
    <r>
      <rPr>
        <sz val="11"/>
        <color theme="1"/>
        <rFont val="Calibri"/>
        <family val="2"/>
        <charset val="238"/>
        <scheme val="minor"/>
      </rPr>
      <t>)</t>
    </r>
  </si>
  <si>
    <t>Účinnost modulu
 (%)</t>
  </si>
  <si>
    <r>
      <t>Plocha modulu
 (m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)</t>
    </r>
  </si>
  <si>
    <t>Jmenovitá provozní teplota článku - NOCT
(°C)</t>
  </si>
  <si>
    <t>snížení účinnosti z 1000 na 200 W/m - ΔηG (%)</t>
  </si>
  <si>
    <t>Výkonový teplotní součinitel - γ (%/K)</t>
  </si>
  <si>
    <t>Životnost (roky)*</t>
  </si>
  <si>
    <t>Garance (roky)*</t>
  </si>
  <si>
    <t>Test žáruvzdornosti*
(ano/ne)</t>
  </si>
  <si>
    <t>Místo výroby*</t>
  </si>
  <si>
    <t>Střídače napětí pro fotovoltaické systémy</t>
  </si>
  <si>
    <t>Typ střídače</t>
  </si>
  <si>
    <t>Maximální účinnost střídače
 (%)</t>
  </si>
  <si>
    <t>EURO účinnost střídače
 (%)</t>
  </si>
  <si>
    <t>MPPT účinnost přispůsobení
 (%)</t>
  </si>
  <si>
    <t>Splyňovací kotol na drevo ATTACK</t>
  </si>
  <si>
    <t>ATTACK DPX 15 STANDARD</t>
  </si>
  <si>
    <t>SVT2200</t>
  </si>
  <si>
    <t>ATTACK DPX 15 LAMBDA</t>
  </si>
  <si>
    <t>SVT2567</t>
  </si>
  <si>
    <t>ATTACK DPX 15 PROFI</t>
  </si>
  <si>
    <t>SVT2247</t>
  </si>
  <si>
    <t>ATTACK DPX 25 STANDARD</t>
  </si>
  <si>
    <t>SVT2190</t>
  </si>
  <si>
    <t>ATTACK DPX 25 LAMBDA</t>
  </si>
  <si>
    <t>SVT2571</t>
  </si>
  <si>
    <t>ATTACK DPX 25 PROFI</t>
  </si>
  <si>
    <t>SVT2249</t>
  </si>
  <si>
    <t>ATTACK DPX 35 STANDARD</t>
  </si>
  <si>
    <t>SVT2237</t>
  </si>
  <si>
    <t>ATTACK DPX 35 LAMBDA</t>
  </si>
  <si>
    <t>SVT2576</t>
  </si>
  <si>
    <t>ATTACK DPX 35 PROFI</t>
  </si>
  <si>
    <t>SVT2257</t>
  </si>
  <si>
    <t>ATTACK DPX 45 STANDARD</t>
  </si>
  <si>
    <t>SVT2244</t>
  </si>
  <si>
    <t>ATTACK DPX 45 LAMBDA</t>
  </si>
  <si>
    <t>SVT2581</t>
  </si>
  <si>
    <t>ATTACK DPX 45 PROFI</t>
  </si>
  <si>
    <t>SVT2566</t>
  </si>
  <si>
    <t>ATTACK DPX 30 STANDARD</t>
  </si>
  <si>
    <t>ATTACK DPX 30 LAMBDA</t>
  </si>
  <si>
    <t>ATTACK DPX 30 PROFI</t>
  </si>
  <si>
    <t>ATTACK DPX 40 STANDARD</t>
  </si>
  <si>
    <t>ATTACK DPX 40 LAMBDA</t>
  </si>
  <si>
    <t>ATTACK DPX 40 PROFI</t>
  </si>
  <si>
    <t>SVT2221</t>
  </si>
  <si>
    <t>SVT2575</t>
  </si>
  <si>
    <t>SVT2254</t>
  </si>
  <si>
    <t>SVT2241</t>
  </si>
  <si>
    <t>SVT2578</t>
  </si>
  <si>
    <t>SVT2565</t>
  </si>
  <si>
    <t>Daikin Altherma nízkoteplotní  6 kW</t>
  </si>
  <si>
    <t>ERLQ006CAV3+EHBH(X)08CB3V</t>
  </si>
  <si>
    <t>Daikin Altherma nízkoteplotní  8 kW</t>
  </si>
  <si>
    <t>ERLQ008CAV3+EHBH(X)08CBV3</t>
  </si>
  <si>
    <t>Daikin Altherma nízkoteplotní  11 kW</t>
  </si>
  <si>
    <t>ERLQ011CAW1+EHVH(X)16S26CB9W</t>
  </si>
  <si>
    <t>Daikin Altherma nízkoteplotní  14 KW</t>
  </si>
  <si>
    <t>ERLQ014CAW1+EHVH(X)16S26CB9W</t>
  </si>
  <si>
    <t>Daikin Altherma nízkoteplotní  16 KW</t>
  </si>
  <si>
    <t>ERLQ016CAW1+EHVH(X)16S26CB9W</t>
  </si>
  <si>
    <t>SVT 784</t>
  </si>
  <si>
    <t>SVT 827</t>
  </si>
  <si>
    <t>SVT 869</t>
  </si>
  <si>
    <t>SVT 882</t>
  </si>
  <si>
    <t>SVT 886</t>
  </si>
  <si>
    <t>BWL-1S - 07/230V</t>
  </si>
  <si>
    <t>BWL-1S - 10/400V</t>
  </si>
  <si>
    <t>BWL-1S - 14/400V</t>
  </si>
  <si>
    <t>SVT765</t>
  </si>
  <si>
    <t>SVT767</t>
  </si>
  <si>
    <t>SVT7014</t>
  </si>
  <si>
    <t>SVT7022</t>
  </si>
  <si>
    <t>SVT7024</t>
  </si>
  <si>
    <t>SVT766</t>
  </si>
  <si>
    <t>Tepelné čerpadlo Wolf BWL-1S - 07/230V</t>
  </si>
  <si>
    <t>Tepelné čerpadlo Wolf BWL-1S - 10/400V</t>
  </si>
  <si>
    <t>Tepelné čerpadlo Wolf BWL-1S - 14/400V</t>
  </si>
  <si>
    <t>CosmoTHERM U 26</t>
  </si>
  <si>
    <t xml:space="preserve">Hnědé uhlí (včetně briket) </t>
  </si>
  <si>
    <t>SVT20020</t>
  </si>
  <si>
    <t>BENEKOV CosmoTHERM U 26</t>
  </si>
  <si>
    <t>Tepelné čerpadlo PZP HEATING - AWX 06 ECONOMIC</t>
  </si>
  <si>
    <t>Tepelné čerpadlo PZP HEATING - AWX 08 ECONOMIC</t>
  </si>
  <si>
    <t>Tepelné čerpadlo PZP HEATING - AWX 10 ECONOMIC</t>
  </si>
  <si>
    <t>Tepelné čerpadlo PZP HEATING - AWX 14 ECONOMIC</t>
  </si>
  <si>
    <t>HP3AWX 06 ECO</t>
  </si>
  <si>
    <t>HP3AWX 08 ECO</t>
  </si>
  <si>
    <t>HP3AWX 10 ECO</t>
  </si>
  <si>
    <t>HP3AWX 14 ECO</t>
  </si>
  <si>
    <t>SVT5604</t>
  </si>
  <si>
    <t>SVT5606</t>
  </si>
  <si>
    <t>SVT5607</t>
  </si>
  <si>
    <t>SVT5608</t>
  </si>
  <si>
    <t>WWBC 9,5 H-B/P</t>
  </si>
  <si>
    <t>SVT 6965</t>
  </si>
  <si>
    <t>WWBC 13,5 H-B-S</t>
  </si>
  <si>
    <t>SVT 6966</t>
  </si>
  <si>
    <t>WWBC 19,5 H-B-S</t>
  </si>
  <si>
    <t>SVT 6967</t>
  </si>
  <si>
    <t>NORDline - solární kolektor trubicový</t>
  </si>
  <si>
    <t>SCM 15-58/1800-02</t>
  </si>
  <si>
    <t>SVT 1465</t>
  </si>
  <si>
    <t>ATMOS - Automatický kotel na pelety DC25S úpravou pro hořák</t>
  </si>
  <si>
    <t>ATMOS DC25S s úpravou pro hořák</t>
  </si>
  <si>
    <t>ATMOS - Automatický kotel na pelety DC22S úpravou pro hořák</t>
  </si>
  <si>
    <t>ATMOS DC22S s úpravou pro hořák</t>
  </si>
  <si>
    <t>ATMOS - Automatický kotel na pelety AC25S s úpravou pro hořák</t>
  </si>
  <si>
    <t>ATMOS AC25S s úpravou pro hořák</t>
  </si>
  <si>
    <t>ATMOS - Automatický kotel na pelety C18S s úpravou pro hořák</t>
  </si>
  <si>
    <t>ATMOS C18S s úpravou pro hořák</t>
  </si>
  <si>
    <t>SVT20021</t>
  </si>
  <si>
    <t>SVT20022</t>
  </si>
  <si>
    <t>SVT20023</t>
  </si>
  <si>
    <t>SVT20024</t>
  </si>
  <si>
    <t>NORDline STANDARD+, nízkoteplotní tepelné čerpadlo</t>
  </si>
  <si>
    <t>Tepelné čerpadlo Wolf BWL-1-10A(I)</t>
  </si>
  <si>
    <t>Tepelné čerpadlo Wolf BWL-1-14A(I)</t>
  </si>
  <si>
    <t>Tepelné čerpadlo Wolf BWL-1-12A(I)</t>
  </si>
  <si>
    <t>BWL-1-10A(I)</t>
  </si>
  <si>
    <t>BWL-1-14A(I)</t>
  </si>
  <si>
    <t>BWL-1-12A(I)</t>
  </si>
  <si>
    <t>KOVARSON - Automatický kotel GEKON 20 kW</t>
  </si>
  <si>
    <t>GEKON 20</t>
  </si>
  <si>
    <t>KOVARSON - Automatický kotel GEKON 25 kW</t>
  </si>
  <si>
    <t>GEKON 25</t>
  </si>
  <si>
    <t>SVT20025</t>
  </si>
  <si>
    <t>SVT20026</t>
  </si>
  <si>
    <t>ABB</t>
  </si>
  <si>
    <t>UNO-2.0-I-OUTD</t>
  </si>
  <si>
    <t>síťový jednofázový</t>
  </si>
  <si>
    <t>96.3</t>
  </si>
  <si>
    <t>95.1</t>
  </si>
  <si>
    <t>99.8</t>
  </si>
  <si>
    <t>GermanPV GmbH</t>
  </si>
  <si>
    <t>UNO-2.5-I-OUTD</t>
  </si>
  <si>
    <t>95.4</t>
  </si>
  <si>
    <t>PVI - 3.0 - TL - OUTD</t>
  </si>
  <si>
    <t>96.8</t>
  </si>
  <si>
    <t>PVI - 3.6 - TL - OUTD</t>
  </si>
  <si>
    <t>PVI - 4.2 - TL - OUTD</t>
  </si>
  <si>
    <t>TRIO-5.8-TL-OUTD</t>
  </si>
  <si>
    <t>síťový třífázový</t>
  </si>
  <si>
    <t>97.4</t>
  </si>
  <si>
    <t>TRIO-7.5-TL-OUTD</t>
  </si>
  <si>
    <t>TRIO-8.5-TL-OUTD</t>
  </si>
  <si>
    <t>PVI-10.0-TL-OUTD</t>
  </si>
  <si>
    <t>97.8</t>
  </si>
  <si>
    <t>97.1</t>
  </si>
  <si>
    <t>PVI-12.5-TL-OUTD</t>
  </si>
  <si>
    <t>97.2</t>
  </si>
  <si>
    <t>TRIO-20.0-TL-OUTD</t>
  </si>
  <si>
    <t>98.2</t>
  </si>
  <si>
    <t>TRIO-27.6-TL-OUTD</t>
  </si>
  <si>
    <t>UNO - 2.0 - TL - OUTD</t>
  </si>
  <si>
    <t>97.3</t>
  </si>
  <si>
    <t>UNO - 3.0 - TL - OUTD</t>
  </si>
  <si>
    <t>UNO - 3.6 - TL - OUTD</t>
  </si>
  <si>
    <t>98.4</t>
  </si>
  <si>
    <t>97.5</t>
  </si>
  <si>
    <t>UNO - 4.2 - TL - OUTD</t>
  </si>
  <si>
    <t>SVT20027</t>
  </si>
  <si>
    <t>SVT20028</t>
  </si>
  <si>
    <t>SVT20029</t>
  </si>
  <si>
    <t>SVT20030</t>
  </si>
  <si>
    <t>SVT20031</t>
  </si>
  <si>
    <t>SVT20032</t>
  </si>
  <si>
    <t>SVT20033</t>
  </si>
  <si>
    <t>SVT20034</t>
  </si>
  <si>
    <t>SVT20035</t>
  </si>
  <si>
    <t>SVT20036</t>
  </si>
  <si>
    <t>SVT20037</t>
  </si>
  <si>
    <t>SVT20038</t>
  </si>
  <si>
    <t>SVT20039</t>
  </si>
  <si>
    <t>SVT20040</t>
  </si>
  <si>
    <t>SVT20041</t>
  </si>
  <si>
    <t>SVT20042</t>
  </si>
  <si>
    <t>Tepelné čerpadlo NIBE</t>
  </si>
  <si>
    <t>NIBE F2030-9</t>
  </si>
  <si>
    <t>NIBE F2030-7</t>
  </si>
  <si>
    <t>SVT5382</t>
  </si>
  <si>
    <t>SVT5381</t>
  </si>
  <si>
    <t>IVT tepelné čerpadlo vzduch-voda AIR X 50</t>
  </si>
  <si>
    <t>IVT AIR X 50</t>
  </si>
  <si>
    <t>SVT6511</t>
  </si>
  <si>
    <t>IVT tepelné čerpadlo vzduch-voda AIR X 70</t>
  </si>
  <si>
    <t>IVT AIR X 70</t>
  </si>
  <si>
    <t>SVT6512</t>
  </si>
  <si>
    <t>IVT tepelné čerpadlo vzduch-voda AIR X 90</t>
  </si>
  <si>
    <t>IVT AIR X 90</t>
  </si>
  <si>
    <t>SVT6513</t>
  </si>
  <si>
    <t>IVT tepelné čerpadlo vzduch-voda AIR X 130</t>
  </si>
  <si>
    <t>IVT AIR X 130</t>
  </si>
  <si>
    <t>SVT6514</t>
  </si>
  <si>
    <t>IVT tepelné čerpadlo vzduch-voda AIR X 170</t>
  </si>
  <si>
    <t>IVT AIR X 170</t>
  </si>
  <si>
    <t>SVT6515</t>
  </si>
  <si>
    <t>Termo-tech PWTK Kotel KRS TECH-DUO HANA 22</t>
  </si>
  <si>
    <t>HANA 22 kW</t>
  </si>
  <si>
    <t>SVT20043</t>
  </si>
  <si>
    <t xml:space="preserve">Elektromet - automatický kotel  </t>
  </si>
  <si>
    <t>Elmet trade EKO MDP 15</t>
  </si>
  <si>
    <t>Elmet trade EKO MDP 20</t>
  </si>
  <si>
    <t>Elmet trade EKO MDP 25</t>
  </si>
  <si>
    <t>SVT7193</t>
  </si>
  <si>
    <t>SVT7194</t>
  </si>
  <si>
    <t>SVT7195</t>
  </si>
  <si>
    <t>Tepelné čerpadlo Spirála BW10</t>
  </si>
  <si>
    <t>BW10</t>
  </si>
  <si>
    <t>SVT6830</t>
  </si>
  <si>
    <t>Tepelné čerpadlo Spirála BW13</t>
  </si>
  <si>
    <t>BW13</t>
  </si>
  <si>
    <t>SVT6828</t>
  </si>
  <si>
    <t>Tepelné čerpadlo Spirála BW5</t>
  </si>
  <si>
    <t>BW5</t>
  </si>
  <si>
    <t>SVT6832</t>
  </si>
  <si>
    <t>Tepelné čerpadlo Spirála BW8</t>
  </si>
  <si>
    <t>BW8</t>
  </si>
  <si>
    <t>SVT6831</t>
  </si>
  <si>
    <t>Apricus AP-30</t>
  </si>
  <si>
    <t>SVT415</t>
  </si>
  <si>
    <t>Apricus AP-20</t>
  </si>
  <si>
    <t>Vakuový trubicový solární kolektor TUBOSOL Apricus AP</t>
  </si>
  <si>
    <t>SVT1177</t>
  </si>
  <si>
    <t>Apricus AP-10</t>
  </si>
  <si>
    <t>SVT1186</t>
  </si>
  <si>
    <t>NIBE F1255-16</t>
  </si>
  <si>
    <t>NIBE F1245-12</t>
  </si>
  <si>
    <t>NIBE F1245-10</t>
  </si>
  <si>
    <t>NIBE F1245-8</t>
  </si>
  <si>
    <t>NIBE F1245-6</t>
  </si>
  <si>
    <t>NIBE F1245-5</t>
  </si>
  <si>
    <t>NIBE AMS10-12 + ACVM270</t>
  </si>
  <si>
    <t>NIBE AMS 10-8 + ACVM 270</t>
  </si>
  <si>
    <t>NIBE F2300-20</t>
  </si>
  <si>
    <t>NIBE F2300-14</t>
  </si>
  <si>
    <t>NIBE F1255-6</t>
  </si>
  <si>
    <t>SVT1649</t>
  </si>
  <si>
    <t>SVT1576</t>
  </si>
  <si>
    <t>SVT1574</t>
  </si>
  <si>
    <t>SVT1573</t>
  </si>
  <si>
    <t>SVT1572</t>
  </si>
  <si>
    <t>SVT758</t>
  </si>
  <si>
    <t>SVT1531</t>
  </si>
  <si>
    <t>SVT1530</t>
  </si>
  <si>
    <t>SVT1669</t>
  </si>
  <si>
    <t>SVT1668</t>
  </si>
  <si>
    <t>SVT20044</t>
  </si>
  <si>
    <t>SVT20045</t>
  </si>
  <si>
    <t>AC Heating Convert AW12, tepelné čerpadlo</t>
  </si>
  <si>
    <t>Convert AW12</t>
  </si>
  <si>
    <t>VIADRUS a.s.</t>
  </si>
  <si>
    <t>poly(multi)-krystalický</t>
  </si>
  <si>
    <t>45±2°C</t>
  </si>
  <si>
    <t>-0.475</t>
  </si>
  <si>
    <t>Indie</t>
  </si>
  <si>
    <t>SVT20046</t>
  </si>
  <si>
    <t>Fotovoltaický panel OMSUN</t>
  </si>
  <si>
    <t>OMSUN OM 250</t>
  </si>
  <si>
    <t>Nanosun s.r.o.</t>
  </si>
  <si>
    <t>SVT20047</t>
  </si>
  <si>
    <t>SVT20048</t>
  </si>
  <si>
    <t>SVT20049</t>
  </si>
  <si>
    <t>SVT20050</t>
  </si>
  <si>
    <t>SVT20051</t>
  </si>
  <si>
    <t>SVT20052</t>
  </si>
  <si>
    <t>SVT20053</t>
  </si>
  <si>
    <t>SVT20054</t>
  </si>
  <si>
    <t>SVT20055</t>
  </si>
  <si>
    <t xml:space="preserve"> ARISTON CARES PREMIUM 24 EU </t>
  </si>
  <si>
    <t xml:space="preserve"> CARES PREMIUM 24 EU </t>
  </si>
  <si>
    <t xml:space="preserve"> ARISTON CLAS B PREMIUM EVO 24 EU </t>
  </si>
  <si>
    <t xml:space="preserve"> CLAS B PREMIUM EVO 24 EU </t>
  </si>
  <si>
    <t xml:space="preserve"> ARISTON CLAS B PREMIUM EVO 35 EU </t>
  </si>
  <si>
    <t xml:space="preserve"> CLAS B PREMIUM EVO 35 EU </t>
  </si>
  <si>
    <t xml:space="preserve"> ARISTON CLAS PREMIUM EVO 24 EU </t>
  </si>
  <si>
    <t xml:space="preserve"> CLAS PREMIUM EVO 24 EU </t>
  </si>
  <si>
    <t xml:space="preserve"> ARISTON CLAS PREMIUM EVO 30 EU </t>
  </si>
  <si>
    <t xml:space="preserve"> CLAS PREMIUM EVO 30 EU </t>
  </si>
  <si>
    <t xml:space="preserve"> ARISTON CLAS PREMIUM EVO 35 EU </t>
  </si>
  <si>
    <t xml:space="preserve"> CLAS PREMIUM EVO 35 EU </t>
  </si>
  <si>
    <t xml:space="preserve"> ARISTON GENUS PREMIUM EVO SYSTEM 12 EU  </t>
  </si>
  <si>
    <t xml:space="preserve"> GENUS PREMIUM EVO SYSTEM 12 EU  </t>
  </si>
  <si>
    <t xml:space="preserve"> ARISTON GENUS PREMIUM EVO SYSTEM 18 EU </t>
  </si>
  <si>
    <t xml:space="preserve"> GENUS PREMIUM EVO SYSTEM 18 EU </t>
  </si>
  <si>
    <t xml:space="preserve"> ARISTON HS PREMIUM 24 EU </t>
  </si>
  <si>
    <t xml:space="preserve"> HS PREMIUM 24 EU </t>
  </si>
  <si>
    <t>Ariston Thermo CZ, s.r.o.</t>
  </si>
  <si>
    <t>Bosch Termotechnika s.r.o.</t>
  </si>
  <si>
    <t>JH SOLAR s.r.o.</t>
  </si>
  <si>
    <t>SOLAR POWER CZ s.r.o.</t>
  </si>
  <si>
    <t>Regulus spol. s r.o.</t>
  </si>
  <si>
    <t>Stiebel Eltron s.r.o.</t>
  </si>
  <si>
    <t>ÖkoFEN</t>
  </si>
  <si>
    <t>G.E.A. Vetrano s.r.o.</t>
  </si>
  <si>
    <t>Wolf ČR s.r.o.</t>
  </si>
  <si>
    <t>GIENGER spol. s r.o.</t>
  </si>
  <si>
    <t xml:space="preserve"> Brilon a.s.</t>
  </si>
  <si>
    <t>Wolf Česká republika s.r.o.</t>
  </si>
  <si>
    <t>Nosreti, a.s.</t>
  </si>
  <si>
    <t>TUBOSOL, s.r.o.</t>
  </si>
  <si>
    <t>KUFI INT s.r.o., divize AC Heating</t>
  </si>
  <si>
    <t xml:space="preserve">DAIKIN AIRCONDITIONING CENTRAL EUROPE – CZECH REPUBLIC spol. s r.o. </t>
  </si>
  <si>
    <t>PZP HEATING a. s.</t>
  </si>
  <si>
    <t>NOSRETI a.s.</t>
  </si>
  <si>
    <t xml:space="preserve">Tepelná čerpadla IVT s.r.o. </t>
  </si>
  <si>
    <t>Družstevní závody Dražice - strojírna s.r.o.</t>
  </si>
  <si>
    <t>Stuchlík Josef OSVČ</t>
  </si>
  <si>
    <t>ATMOS Jaroslav Cankař a syn</t>
  </si>
  <si>
    <t>SVT6503</t>
  </si>
  <si>
    <t>ATTACK, s.r.o.</t>
  </si>
  <si>
    <t xml:space="preserve">Eco Engineering 2050 GmbH </t>
  </si>
  <si>
    <t>Kadria s.r.o.</t>
  </si>
  <si>
    <t xml:space="preserve">OPOP, s. r.o. </t>
  </si>
  <si>
    <t>Obchodní společnost Slokov a.s.</t>
  </si>
  <si>
    <t>BENEKOVterm s.r.o.</t>
  </si>
  <si>
    <t>EKOEFEKT a.s.</t>
  </si>
  <si>
    <t>Ekogalva s.r.o.</t>
  </si>
  <si>
    <t>Zbyněk Stehlík - ELMET TRADE OSVČ</t>
  </si>
  <si>
    <t>ENBRA, a.s.</t>
  </si>
  <si>
    <t>KOVARSON, s.r.o.</t>
  </si>
  <si>
    <t>AGROMECHANIKA Lhenice, v.o.s.</t>
  </si>
  <si>
    <t>Petrojet Trade, s.r.o.</t>
  </si>
  <si>
    <t>PONAST, spol. s r.o.</t>
  </si>
  <si>
    <t>ROJEK dřevoobráběcí stroje a.s.</t>
  </si>
  <si>
    <t>VIADRUS, a.s.</t>
  </si>
  <si>
    <t xml:space="preserve">Florian tepelná technika s.r.o. </t>
  </si>
  <si>
    <t>Prioritní osa 2: Zlepšování kvality ovzduší v lidských sídlech</t>
  </si>
  <si>
    <t>Specifický cíl: 2.1 - Snížit emise z lokálního vytápění domácností podílející se na expozici obyvatelstva koncentracím znečišťujících látek</t>
  </si>
  <si>
    <t>Cílem je omezit primární emise znečišťujících látek z lokálního vytápění domácností.</t>
  </si>
  <si>
    <t>a. Výměna zdrojů tepla na pevná paliva za:</t>
  </si>
  <si>
    <t>tepelné čerpadlo.</t>
  </si>
  <si>
    <t>kotel na pevná paliva.</t>
  </si>
  <si>
    <t>plynový kondenzační kotel.</t>
  </si>
  <si>
    <t>b. Instalace solárně-termických soustav pro přitápění nebo přípravu TV,</t>
  </si>
  <si>
    <t>c. Instalace dodatečných zařízení (např. filtr) ke snížení emisí znečišťujících látek,</t>
  </si>
  <si>
    <t>d. Technická opatření vedoucí ke snížení energetické náročnosti rodinného domu ("mikro" energetická opatření).</t>
  </si>
  <si>
    <t>Typy podporovaných projektů a aktivit:</t>
  </si>
  <si>
    <t>16. výzva OPŽP 2014-2020</t>
  </si>
  <si>
    <t>Statní fond životního prostředí ČR spouští registraci do seznamu výrobců kotlů, tepelných čerpadel a solárních termických panelů pro Specifický cíl 2.1, Prioritní osy 2, Operačního programu Životní prostředí 2014–2020.</t>
  </si>
  <si>
    <t>Kontaktní adresou pro registraci do seznamu je: kotliky-registrace@sfzp.cz</t>
  </si>
  <si>
    <t>Seznam SVT je otevřený pro výrobce kotlů, tepelných čerpadel a solárních termických panelů splňujících požadavky uvedené v „Závazných pokynech pro Specifický cíl 2.1, Prioritní osy 2, 
Operačního programu Životní prostředí 2014–2020 – Výzva pro kraje č. 1“ a současně požadavky Nařízení Komise č. 813/2013 ze dne 2. srpna 2013, kterým se provádí směrnice Evropského parlamentu
 a Rady 2009/125/ES, pokud jde o požadavky na ekodesign ohřívačů pro vytápění vnitřních prostorů a kombinovaných ohřívačů (v případě kotlů na zemní plyn a tepelných čerpadel) 
a Nařízení Komise 2015/1189 ze dne 28. dubna 2015, kterým se provádí směrnice Evropského parlamentu a Rady 2009/125/ES, pokud jde o požadavky na ekodesign kotlů na tuhá paliva. 
Soulad s těmito předpisy je doložen prohlášením certifikačního orgánu, který provedl posouzení shody tohoto výrobku s příslušnou technickou normou a provedl zkoušky potřebné k tomuto prohlášení.
 Současně je vyžadováno plnění i těch požadavků, které jsou v příslušných nařízeních stanoveny s účinností až od určitého budoucího data. Předepsané parametry musí kotle splnit pro všechna uvažovaná paliva 
(tj. taková, k jejichž výlučnému použití se uživatel zaváže, přičemž tato skutečnost může být předmětem kontroly) a všechny použitelné způsoby přikládání, pokud je výrobce umožňuje.</t>
  </si>
  <si>
    <t>Zplyňovací kotel na dřevo Dakon</t>
  </si>
  <si>
    <t>NP Pyro 22</t>
  </si>
  <si>
    <t>NP Pyro 40</t>
  </si>
  <si>
    <t>NP Pyro 50</t>
  </si>
  <si>
    <t>Zplyňovací kotel na dřevo Buderus</t>
  </si>
  <si>
    <t>Logano S 171-22 W</t>
  </si>
  <si>
    <t>Logano S 171-40 W</t>
  </si>
  <si>
    <t>Logano S 171-50 W</t>
  </si>
  <si>
    <t>Logano S 161-18</t>
  </si>
  <si>
    <t>Logano S 161-24</t>
  </si>
  <si>
    <t>SVT20056</t>
  </si>
  <si>
    <t>SVT20057</t>
  </si>
  <si>
    <t>SVT20058</t>
  </si>
  <si>
    <t>SVT20059</t>
  </si>
  <si>
    <t>SVT20060</t>
  </si>
  <si>
    <t>SVT20061</t>
  </si>
  <si>
    <t>SVT6642</t>
  </si>
  <si>
    <t>SVT6643</t>
  </si>
  <si>
    <t>A3W-S25B-00.15</t>
  </si>
  <si>
    <t>A3W-A25B-00.15</t>
  </si>
  <si>
    <t>SVT7568</t>
  </si>
  <si>
    <t>SVT7569</t>
  </si>
  <si>
    <t>KOVARSON  - Zplynovací kotel MAKAK 25 kW</t>
  </si>
  <si>
    <t>MAKAK 25</t>
  </si>
  <si>
    <t>KOVARSON  - Zplynovací kotel MAKAK 30 kW</t>
  </si>
  <si>
    <t>MAKAK 30</t>
  </si>
  <si>
    <t>KOVARSON  - Zplynovací kotel MAKAK 35 kW</t>
  </si>
  <si>
    <t>MAKAK 35</t>
  </si>
  <si>
    <t>KOVARSON  - Zplynovací kotel MAKAK 40 kW</t>
  </si>
  <si>
    <t>MAKAK 40</t>
  </si>
  <si>
    <t>SVT5438</t>
  </si>
  <si>
    <t>SVT5439</t>
  </si>
  <si>
    <t>SVT5440</t>
  </si>
  <si>
    <t>SVT5441</t>
  </si>
  <si>
    <t>Richter + Frenzel s.r.o. </t>
  </si>
  <si>
    <t>SVT285</t>
  </si>
  <si>
    <t>SVT1487</t>
  </si>
  <si>
    <t>SVT1491</t>
  </si>
  <si>
    <t>RF 300</t>
  </si>
  <si>
    <t>Solární kolektor RF 300</t>
  </si>
  <si>
    <t>Solární kolektor RF 330/M</t>
  </si>
  <si>
    <t>RF 330/M</t>
  </si>
  <si>
    <t>Solární kolektor RF 400</t>
  </si>
  <si>
    <t>RF 400</t>
  </si>
  <si>
    <t>SVT7371</t>
  </si>
  <si>
    <t>SVT7373</t>
  </si>
  <si>
    <t>SVT7374</t>
  </si>
  <si>
    <t>OHŘÍVACÍ TECHNIKA a.s.</t>
  </si>
  <si>
    <t>Automatický kotel na pelety Elektromet TOP-EKO BIO 15</t>
  </si>
  <si>
    <t>Automatický kotel na pelety Elektromet TOP-EKO BIO 20</t>
  </si>
  <si>
    <t>Automatický kotel na pelety Elektromet TOP-EKO BIO 25</t>
  </si>
  <si>
    <t>Tepelné čerpadlo PZP HEATING - AWX 08 PERFORMANCE</t>
  </si>
  <si>
    <t>HP3AWX 08 P (PR)</t>
  </si>
  <si>
    <t>Tepelné čerpadlo PZP HEATING - AWX 11 PERFORMANCE</t>
  </si>
  <si>
    <t>HP3AWX 11 P (PR)</t>
  </si>
  <si>
    <t>Tepelné čerpadlo PZP HEATING - AWX 14 PERFORMANCE</t>
  </si>
  <si>
    <t>HP3AWX 14 P (PR)</t>
  </si>
  <si>
    <t>Tepelné čerpadlo PZP HEATING - AWX 17 PERFORMANCE</t>
  </si>
  <si>
    <t>HP3AWX 17 P (PR)</t>
  </si>
  <si>
    <t>SVT4169</t>
  </si>
  <si>
    <t>SVT4188</t>
  </si>
  <si>
    <t>SVT4190</t>
  </si>
  <si>
    <t>SVT4191</t>
  </si>
  <si>
    <t>PZP HEATING a.s.</t>
  </si>
  <si>
    <t>SVT20062</t>
  </si>
  <si>
    <t>SVT20063</t>
  </si>
  <si>
    <t>SVT20064</t>
  </si>
  <si>
    <t>SVT20065</t>
  </si>
  <si>
    <t>SVT20066</t>
  </si>
  <si>
    <t xml:space="preserve"> Chaffoteaux TALIA GREEN SYSTEM 12 EU </t>
  </si>
  <si>
    <t xml:space="preserve"> TALIA GREEN SYSTEM 12 EU </t>
  </si>
  <si>
    <t xml:space="preserve"> Chaffoteaux PIGMA GREEN 25 EU </t>
  </si>
  <si>
    <t xml:space="preserve"> PIGMA GREEN 25 EU </t>
  </si>
  <si>
    <t xml:space="preserve"> Chaffoteaux PIGMA GREEN 30 EU </t>
  </si>
  <si>
    <t xml:space="preserve"> PIGMA GREEN 30 EU </t>
  </si>
  <si>
    <t xml:space="preserve"> Chaffoteaux PIGMA GREEN 35 EU </t>
  </si>
  <si>
    <t xml:space="preserve"> PIGMA GREEN 35 EU </t>
  </si>
  <si>
    <t xml:space="preserve"> Chaffoteaux INOA GREEN 24 EU </t>
  </si>
  <si>
    <t xml:space="preserve"> INOA GREEN 24 EU </t>
  </si>
  <si>
    <t>alpha innotec, tepelné čerpadlo SW 42H3</t>
  </si>
  <si>
    <t>SW 42H3</t>
  </si>
  <si>
    <t>SVT7474</t>
  </si>
  <si>
    <t>alpha innotec, tepelné čerpadlo SW 62H3</t>
  </si>
  <si>
    <t>SW 62H3</t>
  </si>
  <si>
    <t>SVT7475</t>
  </si>
  <si>
    <t>alpha innotec, tepelné čerpadlo SW 82H3</t>
  </si>
  <si>
    <t>SW 82H3</t>
  </si>
  <si>
    <t>SVT7476</t>
  </si>
  <si>
    <t>alpha innotec, tepelné čerpadlo SW 102H3</t>
  </si>
  <si>
    <t>SW 102H3</t>
  </si>
  <si>
    <t>SVT7477</t>
  </si>
  <si>
    <t>alpha innotec, tepelné čerpadlo SW 122H3</t>
  </si>
  <si>
    <t>SW 122H3</t>
  </si>
  <si>
    <t>SVT7478</t>
  </si>
  <si>
    <t>alpha innotec, tepelné čerpadlo SW 142H3</t>
  </si>
  <si>
    <t>SW 142H3</t>
  </si>
  <si>
    <t>SVT7479</t>
  </si>
  <si>
    <t>alpha innotec, tepelné čerpadlo SW 172H3</t>
  </si>
  <si>
    <t>SW 172H3</t>
  </si>
  <si>
    <t>SVT7480</t>
  </si>
  <si>
    <t>alpha innotec, tepelné čerpadlo SW 192H3</t>
  </si>
  <si>
    <t>SW 192H3</t>
  </si>
  <si>
    <t>SVT7481</t>
  </si>
  <si>
    <t>alpha innotec, tepelné čerpadlo SWC 42(H)(K)3</t>
  </si>
  <si>
    <t>SWC 42(H)(K)3</t>
  </si>
  <si>
    <t>SVT7459</t>
  </si>
  <si>
    <t>alpha innotec, tepelné čerpadlo SWC 62(H)(K)3</t>
  </si>
  <si>
    <t>SWC 62(H)(K)3</t>
  </si>
  <si>
    <t>SVT7462</t>
  </si>
  <si>
    <t>alpha innotec, tepelné čerpadlo SWC 82(H)(K)3</t>
  </si>
  <si>
    <t>SWC 82(H)(K)3</t>
  </si>
  <si>
    <t>SVT7463</t>
  </si>
  <si>
    <t>alpha innotec, tepelné čerpadlo SWC 102(H)(K)3</t>
  </si>
  <si>
    <t>SWC 102(H)(K)3</t>
  </si>
  <si>
    <t>SVT7464</t>
  </si>
  <si>
    <t>alpha innotec, tepelné čerpadlo SWC 122(H)(K)3</t>
  </si>
  <si>
    <t>SWC 122(H)(K)3</t>
  </si>
  <si>
    <t>SVT7465</t>
  </si>
  <si>
    <t>alpha innotec, tepelné čerpadlo SWC 142(H)(K)3</t>
  </si>
  <si>
    <t>SWC 142(H)(K)3</t>
  </si>
  <si>
    <t>SVT7466</t>
  </si>
  <si>
    <t>alpha innotec, tepelné čerpadlo SWC 172(H)(K)3</t>
  </si>
  <si>
    <t>SWC 172(H)(K)3</t>
  </si>
  <si>
    <t>SVT7467</t>
  </si>
  <si>
    <t>alpha innotec, tepelné čerpadlo SWC 192(H)(K)3</t>
  </si>
  <si>
    <t>SWC 192(H)(K)3</t>
  </si>
  <si>
    <t>SVT7468</t>
  </si>
  <si>
    <t>alpha innotec, tepelné čerpadlo WZS 42(H)(K)3M</t>
  </si>
  <si>
    <t>WZS 42(H)(K)3M</t>
  </si>
  <si>
    <t>SVT7469</t>
  </si>
  <si>
    <t>alpha innotec, tepelné čerpadlo WZS 62(H)(K)3M</t>
  </si>
  <si>
    <t>WZS 62(H)(K)3M</t>
  </si>
  <si>
    <t>SVT7470</t>
  </si>
  <si>
    <t>alpha innotec, tepelné čerpadlo WZS 82(H)(K)3M</t>
  </si>
  <si>
    <t>WZS 82(H)(K)3M</t>
  </si>
  <si>
    <t>SVT7471</t>
  </si>
  <si>
    <t>alpha innotec, tepelné čerpadlo WZS 102(H)(K)3M</t>
  </si>
  <si>
    <t>WZS  102(H)(K)3M</t>
  </si>
  <si>
    <t>SVT7472</t>
  </si>
  <si>
    <t>alpha innotec, tepelné čerpadlo WZS 122(H)(K)3M</t>
  </si>
  <si>
    <t>WZS 122(H)(K)3M</t>
  </si>
  <si>
    <t>SVT7473</t>
  </si>
  <si>
    <t xml:space="preserve">Tepelná čerpadla AIT, s.r.o. </t>
  </si>
  <si>
    <t>ERLQ008CAV3+EHBH(X)08CB9W</t>
  </si>
  <si>
    <t>SVT 830</t>
  </si>
  <si>
    <t>TOPMAX TOP-EKO BIO 15</t>
  </si>
  <si>
    <t>TOPMAX TOP-EKO BIO 20</t>
  </si>
  <si>
    <t>TOPMAX TOP-EKO BIO 25</t>
  </si>
  <si>
    <t>IVAR.SOLAR 230ES</t>
  </si>
  <si>
    <t>230ES</t>
  </si>
  <si>
    <t>IVAR.SOLAR 200GA</t>
  </si>
  <si>
    <t>200GA</t>
  </si>
  <si>
    <t>IVAR.SOLAR 240GA</t>
  </si>
  <si>
    <t>240GA</t>
  </si>
  <si>
    <t>IVAR.SOLAR 200 M4</t>
  </si>
  <si>
    <t>200 M4</t>
  </si>
  <si>
    <t>IVAR.SOLAR 260 M4</t>
  </si>
  <si>
    <t>260 M4</t>
  </si>
  <si>
    <t>SVT3274</t>
  </si>
  <si>
    <t>SVT3281</t>
  </si>
  <si>
    <t>SVT3290</t>
  </si>
  <si>
    <t>SVT5778</t>
  </si>
  <si>
    <t>SVT5940</t>
  </si>
  <si>
    <t>IVAR CS, spol. s r. o.</t>
  </si>
  <si>
    <t>Buderus Logamax Plus</t>
  </si>
  <si>
    <t>GB062-24 K H V2</t>
  </si>
  <si>
    <t>SVT20067</t>
  </si>
  <si>
    <t>GB062-14 H V2</t>
  </si>
  <si>
    <t>SVT20068</t>
  </si>
  <si>
    <t>GB062-24 H V2</t>
  </si>
  <si>
    <t>SVT20069</t>
  </si>
  <si>
    <t>Junkers CerapurCompact</t>
  </si>
  <si>
    <t>ZWB 24-1 DE 23</t>
  </si>
  <si>
    <t>SVT20070</t>
  </si>
  <si>
    <t>ZSB 14-1 DE 23</t>
  </si>
  <si>
    <t>SVT20071</t>
  </si>
  <si>
    <t>ZSB 24-1 DE 23</t>
  </si>
  <si>
    <t>SVT20072</t>
  </si>
  <si>
    <t>NIBE F1145-17</t>
  </si>
  <si>
    <t>NIBE F1145-15</t>
  </si>
  <si>
    <t>NIBE F1145-12</t>
  </si>
  <si>
    <t>NIBE F1145-10</t>
  </si>
  <si>
    <t>NIBE F1145-8</t>
  </si>
  <si>
    <t>NIBE F1145-6</t>
  </si>
  <si>
    <t>NIBE F1145-5</t>
  </si>
  <si>
    <t>NIBE F1155-16</t>
  </si>
  <si>
    <t>SVT1571</t>
  </si>
  <si>
    <t>SVT1570</t>
  </si>
  <si>
    <t>SVT1569</t>
  </si>
  <si>
    <t>SVT1567</t>
  </si>
  <si>
    <t>SVT1566</t>
  </si>
  <si>
    <t>SVT1565</t>
  </si>
  <si>
    <t>SVT1564</t>
  </si>
  <si>
    <t>SVT1648</t>
  </si>
  <si>
    <t>Solární kolektor plochý Baxi SB 25+H</t>
  </si>
  <si>
    <t>SB 25+H</t>
  </si>
  <si>
    <t>Solární kolektor plochý Baxi SB 25+V</t>
  </si>
  <si>
    <t>SB 25+V</t>
  </si>
  <si>
    <t>Solární kolektor plochý Baxi SB 20+H</t>
  </si>
  <si>
    <t>SB 20+H</t>
  </si>
  <si>
    <t>Solární kolektor plochý Baxi SB 20+v</t>
  </si>
  <si>
    <t>SB 20+V</t>
  </si>
  <si>
    <t>Solární kolektor trubicový Baxi SVB 26</t>
  </si>
  <si>
    <t>SVB 26</t>
  </si>
  <si>
    <t>Solární kolektor plochý De Dietrich PRO D230</t>
  </si>
  <si>
    <t>PRO D230</t>
  </si>
  <si>
    <t>Solární kolektor trubicový De Dietrich Power 10</t>
  </si>
  <si>
    <t>Power 10</t>
  </si>
  <si>
    <t>Solární kolektor trubicový De Dietrich Power 15</t>
  </si>
  <si>
    <t>Power 15</t>
  </si>
  <si>
    <t>SVT2261</t>
  </si>
  <si>
    <t>SVT2265</t>
  </si>
  <si>
    <t>SVT2270</t>
  </si>
  <si>
    <t>SVT2271</t>
  </si>
  <si>
    <t>SVT1058</t>
  </si>
  <si>
    <t>SVT2272</t>
  </si>
  <si>
    <t>SVT2274</t>
  </si>
  <si>
    <t>SVT2276</t>
  </si>
  <si>
    <t>BDR Thermea (Czech republic) s.r.o.</t>
  </si>
  <si>
    <t>AUO BenQ</t>
  </si>
  <si>
    <t>GT - PM060P00 (PM245P00)</t>
  </si>
  <si>
    <t>45 +-2</t>
  </si>
  <si>
    <t>min 30</t>
  </si>
  <si>
    <t>ano</t>
  </si>
  <si>
    <t>Brno, CZ</t>
  </si>
  <si>
    <t>SOLSOL s.r.o.</t>
  </si>
  <si>
    <t>46 +-2</t>
  </si>
  <si>
    <t xml:space="preserve">GT - PM060P00 </t>
  </si>
  <si>
    <t>GT - PM060P00</t>
  </si>
  <si>
    <t>GT - PM060M02</t>
  </si>
  <si>
    <t>mono-krystalický</t>
  </si>
  <si>
    <t>SVT20073</t>
  </si>
  <si>
    <t>SVT20074</t>
  </si>
  <si>
    <t>SVT20075</t>
  </si>
  <si>
    <t>SVT20076</t>
  </si>
  <si>
    <t>SVT20077</t>
  </si>
  <si>
    <t>SVT20078</t>
  </si>
  <si>
    <t>SVT20079</t>
  </si>
  <si>
    <t>SVT20080</t>
  </si>
  <si>
    <t>SVT20081</t>
  </si>
  <si>
    <t>SVT20082</t>
  </si>
  <si>
    <t>SVT20083</t>
  </si>
  <si>
    <t>SVT20084</t>
  </si>
  <si>
    <t>IVT tepelné čerpadlo země-voda EQ C/E6</t>
  </si>
  <si>
    <t>IVT PremiumLine EQ C/E6</t>
  </si>
  <si>
    <t>ok</t>
  </si>
  <si>
    <t>chybí</t>
  </si>
  <si>
    <t>SVT2417</t>
  </si>
  <si>
    <t>IVT tepelné čerpadlo země-voda EQ C/E8</t>
  </si>
  <si>
    <t>IVT PremiumLine EQ C/E8</t>
  </si>
  <si>
    <t>SVT2467</t>
  </si>
  <si>
    <t>IVT tepelné čerpadlo země-voda EQ C/E10</t>
  </si>
  <si>
    <t>IVT PremiumLine EQ C/E10</t>
  </si>
  <si>
    <t>SVT2471</t>
  </si>
  <si>
    <t>IVT tepelné čerpadlo země-voda EQ E13</t>
  </si>
  <si>
    <t>IVT PremiumLine EQ E13</t>
  </si>
  <si>
    <t>SVT2473</t>
  </si>
  <si>
    <t>IVT tepelné čerpadlo země-voda EQ E17</t>
  </si>
  <si>
    <t>IVT PremiumLine EQ E17</t>
  </si>
  <si>
    <t>SVT2474</t>
  </si>
  <si>
    <t>Florian Solární kolektor / trubicový</t>
  </si>
  <si>
    <t xml:space="preserve">SVT3491 </t>
  </si>
  <si>
    <t xml:space="preserve">SVT3343 </t>
  </si>
  <si>
    <t xml:space="preserve">SVT3493 </t>
  </si>
  <si>
    <t xml:space="preserve">SVT3494 </t>
  </si>
  <si>
    <t xml:space="preserve">SVT3495 </t>
  </si>
  <si>
    <t xml:space="preserve">SVT3496 </t>
  </si>
  <si>
    <t xml:space="preserve">SVT3497 </t>
  </si>
  <si>
    <t>Florian SPA (B) 58/1800-15</t>
  </si>
  <si>
    <t>Florian SPA (B) 58/1800-12</t>
  </si>
  <si>
    <t>Florian SPA (B) 58/1800-18</t>
  </si>
  <si>
    <t>Florian SPA (B) 58/1800-20</t>
  </si>
  <si>
    <t>Florian SPA (B) 58/1800-24</t>
  </si>
  <si>
    <t>Florian SPA (B) 58/1800-22</t>
  </si>
  <si>
    <t>Florian SPA (B) 58/1800-30</t>
  </si>
  <si>
    <t>Sisi energy s.r.o.</t>
  </si>
  <si>
    <t>Výrobce / dodavatel / distributor (registrující subjekt)</t>
  </si>
  <si>
    <t>Způsob ověření parametrů</t>
  </si>
  <si>
    <t>nezávislá akreditovaná osoba</t>
  </si>
  <si>
    <t>Typové označení výrobku</t>
  </si>
  <si>
    <t>Victrix EXA 24 X 1 Erp</t>
  </si>
  <si>
    <t>výrobce</t>
  </si>
  <si>
    <t>Victrix Superior 32 X 2 ErP</t>
  </si>
  <si>
    <t>Victrix PRO 35 2 ErP</t>
  </si>
  <si>
    <t>Victrix PRO 55 2 ErP</t>
  </si>
  <si>
    <t>Victrix EXA 28 1 ErP</t>
  </si>
  <si>
    <t>Victrix Zeus 26 2 ErP</t>
  </si>
  <si>
    <t>Victrix Zeus Superior 26 2 ErP</t>
  </si>
  <si>
    <t>Victrix Zeus Superior 32 2 ErP</t>
  </si>
  <si>
    <t>VIPS gas s.r.o.</t>
  </si>
  <si>
    <t>SVT20086</t>
  </si>
  <si>
    <t>SVT20087</t>
  </si>
  <si>
    <t>SVT20088</t>
  </si>
  <si>
    <t>SVT20089</t>
  </si>
  <si>
    <t>SVT20090</t>
  </si>
  <si>
    <t>SVT20091</t>
  </si>
  <si>
    <t>SVT20092</t>
  </si>
  <si>
    <t>SVT20093</t>
  </si>
  <si>
    <t>SVT20094</t>
  </si>
  <si>
    <t>SVT20095</t>
  </si>
  <si>
    <t>Hercules Condensing 26 3 ErP</t>
  </si>
  <si>
    <t>Hercules Condensing 32 3 ErP</t>
  </si>
  <si>
    <t>IntroCondens WHBS 14 C</t>
  </si>
  <si>
    <t>WHBS 14 C</t>
  </si>
  <si>
    <t>SVT20096</t>
  </si>
  <si>
    <t>IntroCondens WHBS 22 C</t>
  </si>
  <si>
    <t>WHBS 22 C</t>
  </si>
  <si>
    <t>SVT20097</t>
  </si>
  <si>
    <t>IntroCondens WHBS 30 C</t>
  </si>
  <si>
    <t>WHBS 30 C</t>
  </si>
  <si>
    <t>SVT20098</t>
  </si>
  <si>
    <t>IntroCondens WHBC 22/24 C</t>
  </si>
  <si>
    <t>WHBC 22/24 C</t>
  </si>
  <si>
    <t>SVT20099</t>
  </si>
  <si>
    <t>IntroCondens WHBC 28/33 C</t>
  </si>
  <si>
    <t>WHBC 28/33 C</t>
  </si>
  <si>
    <t>SVT20100</t>
  </si>
  <si>
    <t>EcoTherm Kompakt WBS 14 H</t>
  </si>
  <si>
    <t>WBS 14 H</t>
  </si>
  <si>
    <t>SVT20101</t>
  </si>
  <si>
    <t>EcoTherm Kompakt WBS 22 H</t>
  </si>
  <si>
    <t>WBS 22 H</t>
  </si>
  <si>
    <t>SVT20102</t>
  </si>
  <si>
    <t xml:space="preserve">EcoTherm Kompakt WBC 22/24 H </t>
  </si>
  <si>
    <t>WBC 22/24 H</t>
  </si>
  <si>
    <t>SVT20103</t>
  </si>
  <si>
    <t>EcoTherm Plus WGB EVO 15 H</t>
  </si>
  <si>
    <t>WGB EVO 15 H</t>
  </si>
  <si>
    <t>SVT20104</t>
  </si>
  <si>
    <t>EcoTherm Plus WGB EVO 20 H</t>
  </si>
  <si>
    <t>WGB EVO 20 H</t>
  </si>
  <si>
    <t>SVT20105</t>
  </si>
  <si>
    <t>EcoTherm Plus WGB EVO 28 H</t>
  </si>
  <si>
    <t>WGB EVO 28 H</t>
  </si>
  <si>
    <t>SVT20106</t>
  </si>
  <si>
    <t>EcoTherm Plus WGB 38 H</t>
  </si>
  <si>
    <t>WGB 38 H</t>
  </si>
  <si>
    <t>SVT20107</t>
  </si>
  <si>
    <t>EcoTherm Plus WGB-K 20 H</t>
  </si>
  <si>
    <t>WGB - K  20 H</t>
  </si>
  <si>
    <t>SVT20108</t>
  </si>
  <si>
    <t>EcoTherm Plus WGB-M EVO 20 H</t>
  </si>
  <si>
    <t>WGB - M EVO 20 H</t>
  </si>
  <si>
    <t>SVT20109</t>
  </si>
  <si>
    <t>HOTJET CZ s. r. o.</t>
  </si>
  <si>
    <t>HOTJET 5W</t>
  </si>
  <si>
    <t>SVT6342</t>
  </si>
  <si>
    <t>SVT3240</t>
  </si>
  <si>
    <t>HOTJET 10W</t>
  </si>
  <si>
    <t>SVT6343</t>
  </si>
  <si>
    <t>SVT3241</t>
  </si>
  <si>
    <t>HOTJET 15W</t>
  </si>
  <si>
    <t>SVT5760</t>
  </si>
  <si>
    <t>SVT3242</t>
  </si>
  <si>
    <t>HOTJET 20W</t>
  </si>
  <si>
    <t>SVT6344</t>
  </si>
  <si>
    <t>SVT3244</t>
  </si>
  <si>
    <t>HOTJET 10ONE2</t>
  </si>
  <si>
    <t>SVT6166</t>
  </si>
  <si>
    <t>HOTJET 15ONE2</t>
  </si>
  <si>
    <t>SVT6167</t>
  </si>
  <si>
    <t>HOTJET 20ONE2</t>
  </si>
  <si>
    <t>SVT6168</t>
  </si>
  <si>
    <t>HOTJET 25ONE2</t>
  </si>
  <si>
    <t>SVT6169</t>
  </si>
  <si>
    <t>HOTJET 15ONE</t>
  </si>
  <si>
    <t>SVT6927</t>
  </si>
  <si>
    <t>HOTJET ASK11/EVI</t>
  </si>
  <si>
    <t>SVT3236</t>
  </si>
  <si>
    <t>HOTJET ASK15/EVI</t>
  </si>
  <si>
    <t>SVT3237</t>
  </si>
  <si>
    <t>Kondenzační kotel CGB 11</t>
  </si>
  <si>
    <t>CGB 11</t>
  </si>
  <si>
    <t>SVT639</t>
  </si>
  <si>
    <t>Kondenzační kotel CGB 20</t>
  </si>
  <si>
    <t>CGB 20</t>
  </si>
  <si>
    <t>SVT640</t>
  </si>
  <si>
    <t>Kondenzační kotel CGB 24</t>
  </si>
  <si>
    <t>CGB 24</t>
  </si>
  <si>
    <t>SVT641</t>
  </si>
  <si>
    <t>ATTACK PELLET 30 AUTOMATIC Plus</t>
  </si>
  <si>
    <t>SVT2409</t>
  </si>
  <si>
    <t>Solární Panely.CZ, s.r.o.</t>
  </si>
  <si>
    <t>Měnič napětí Studer Innotec</t>
  </si>
  <si>
    <t>XTM 2600-48</t>
  </si>
  <si>
    <t>XTM 4000-48</t>
  </si>
  <si>
    <t>hybridní</t>
  </si>
  <si>
    <t>-</t>
  </si>
  <si>
    <t>SVT20110</t>
  </si>
  <si>
    <t>SVT20111</t>
  </si>
  <si>
    <t>Fotovoltaický panel SHARP</t>
  </si>
  <si>
    <t>SHARP ND-R250A5</t>
  </si>
  <si>
    <t>SHARP ND-RG250</t>
  </si>
  <si>
    <t>46±2</t>
  </si>
  <si>
    <t>SHARP ND-RG255</t>
  </si>
  <si>
    <t>Sharp Electronics (Europe) Ltd/TERMS a.s.</t>
  </si>
  <si>
    <t>SVT20112</t>
  </si>
  <si>
    <t>SVT20113</t>
  </si>
  <si>
    <t>SVT20114</t>
  </si>
  <si>
    <t>VAILLANT GROUP CZECH</t>
  </si>
  <si>
    <t>Vaillant ecoTEC plus</t>
  </si>
  <si>
    <t>VU INT 466/4-5 A</t>
  </si>
  <si>
    <t>SVT1390</t>
  </si>
  <si>
    <t>VU INT 656/4-5 A</t>
  </si>
  <si>
    <t>SVT1394</t>
  </si>
  <si>
    <t>Protherm Panther Condens</t>
  </si>
  <si>
    <t>12 KKO -A</t>
  </si>
  <si>
    <t>SVT1454</t>
  </si>
  <si>
    <t>30 KKO -A</t>
  </si>
  <si>
    <t>SVT1457</t>
  </si>
  <si>
    <t>45 KKO A</t>
  </si>
  <si>
    <t>SVT1458</t>
  </si>
  <si>
    <t>Vaillant ecoTEC pro</t>
  </si>
  <si>
    <t>VU INT II 146/5-3 A</t>
  </si>
  <si>
    <t>SVT5172</t>
  </si>
  <si>
    <t>VU INT II 246/5-3 A</t>
  </si>
  <si>
    <t>SVT5175</t>
  </si>
  <si>
    <t>VUW INT II 236/5-3 A</t>
  </si>
  <si>
    <t>SVT5176</t>
  </si>
  <si>
    <t>VUW INT II 286/5-3 A</t>
  </si>
  <si>
    <t>SVT5177</t>
  </si>
  <si>
    <t>VU INT II 146/5-5</t>
  </si>
  <si>
    <t>SVT5178</t>
  </si>
  <si>
    <t>VU INT II 206/5-5</t>
  </si>
  <si>
    <t>SVT5179</t>
  </si>
  <si>
    <t>VU INT II 256/5-5</t>
  </si>
  <si>
    <t>SVT5180</t>
  </si>
  <si>
    <t>VU INT II 306/5-5</t>
  </si>
  <si>
    <t>SVT5181</t>
  </si>
  <si>
    <t>VU INT II 356/5-5</t>
  </si>
  <si>
    <t>SVT5182</t>
  </si>
  <si>
    <t>VUW INT II 246/5-5</t>
  </si>
  <si>
    <t>SVT5183</t>
  </si>
  <si>
    <t>VUW INT II 306/5-5</t>
  </si>
  <si>
    <t>SVT5184</t>
  </si>
  <si>
    <t>VUI INT II 246/5-5</t>
  </si>
  <si>
    <t>SVT20134</t>
  </si>
  <si>
    <t>VUI INT II 306/5-5</t>
  </si>
  <si>
    <t>SVT20135</t>
  </si>
  <si>
    <t>Tepelné čerpadlo HOTJET</t>
  </si>
  <si>
    <t>IMPROMAT KLIMA spol. s r.o.</t>
  </si>
  <si>
    <t>Fujitsu Waterstage Comfort 5</t>
  </si>
  <si>
    <t>Fujitsu Waterstage Comfort 6</t>
  </si>
  <si>
    <t>Fujitsu Waterstage Comfort 8</t>
  </si>
  <si>
    <t>Fujitsu Waterstage Comfort 10</t>
  </si>
  <si>
    <t>Fujitsu Waterstage HP 14 single phase</t>
  </si>
  <si>
    <t>Fujitsu Waterstage HP 11 3-phase</t>
  </si>
  <si>
    <t>Fujitsu Waterstage HP 14 3-phase</t>
  </si>
  <si>
    <t>Fujitsu Waterstage HP 16 3-phase</t>
  </si>
  <si>
    <t>SVT20136</t>
  </si>
  <si>
    <t>SVT20137</t>
  </si>
  <si>
    <t>SVT20138</t>
  </si>
  <si>
    <t>SVT20139</t>
  </si>
  <si>
    <t>SVT20140</t>
  </si>
  <si>
    <t>SVT20141</t>
  </si>
  <si>
    <t>SVT20142</t>
  </si>
  <si>
    <t>SVT20143</t>
  </si>
  <si>
    <t xml:space="preserve">Mitsubishi - CS-MTRADE, s. r. o. </t>
  </si>
  <si>
    <t>Mitsubishi Electric Power Inverter 5,0 kW</t>
  </si>
  <si>
    <t>PUHZ-SW50VKA/E*SD-**C</t>
  </si>
  <si>
    <t>SVT20115</t>
  </si>
  <si>
    <t>PUHZ-SW50VKA/E*ST20D-**C</t>
  </si>
  <si>
    <t>SVT20116</t>
  </si>
  <si>
    <t>Mitsubishi Electric Power Inverter 7,5 kW</t>
  </si>
  <si>
    <t>PUHZ-SW75VHA/E*SC-**C</t>
  </si>
  <si>
    <t>SVT20117</t>
  </si>
  <si>
    <t>PUHZ-SW75VHA/E*ST20C-**C</t>
  </si>
  <si>
    <t>SVT20118</t>
  </si>
  <si>
    <t>Mitsubishi Electric Power Inverter 10 kW</t>
  </si>
  <si>
    <t>PUHZ-SW100*HA/E*SC-**C</t>
  </si>
  <si>
    <t>SVT20119</t>
  </si>
  <si>
    <t>PUHZ-SW100*HA/E*ST20C-**C</t>
  </si>
  <si>
    <t>SVT20120</t>
  </si>
  <si>
    <t>Mitsubishi Electric Power Inverter 12 kW</t>
  </si>
  <si>
    <t>PUHZ-SW120*HA/E*SC-**C</t>
  </si>
  <si>
    <t>SVT20121</t>
  </si>
  <si>
    <t>PUHZ-SW120*HA/E*ST20C-**C</t>
  </si>
  <si>
    <t>SVT20122</t>
  </si>
  <si>
    <t>Mitsubishi Electric Power Inverter 16 kW</t>
  </si>
  <si>
    <t>PUHZ-SW160YKA/E*SE-**C</t>
  </si>
  <si>
    <t>SVT20123</t>
  </si>
  <si>
    <t>Mitsubishi Electric Power Inverter 20 kW</t>
  </si>
  <si>
    <t>PUHZ-SW200YKA/E*SE-**C</t>
  </si>
  <si>
    <t>SVT20124</t>
  </si>
  <si>
    <t>Mitsubishi Electric Zubadan Inverter 8 kW</t>
  </si>
  <si>
    <t>PUHZ-SHW80VHA/E*SC-**C</t>
  </si>
  <si>
    <t>SVT20125</t>
  </si>
  <si>
    <t>PUHZ-SHW80VHA/E*ST20C-**C</t>
  </si>
  <si>
    <t>SVT20126</t>
  </si>
  <si>
    <t>Mitsubishi Electric Zubadan Inverter 11,2 kW</t>
  </si>
  <si>
    <t>PUHZ-SHW112*HA/E*SC-**C</t>
  </si>
  <si>
    <t>SVT20127</t>
  </si>
  <si>
    <t>PUHZ-SHW112*HA/E*ST20C-**C</t>
  </si>
  <si>
    <t>SVT20128</t>
  </si>
  <si>
    <t>Mitsubishi Electric Zubadan Inverter 14 kW</t>
  </si>
  <si>
    <t>PUHZ-SHW140YHA/E*SC-**C</t>
  </si>
  <si>
    <t>SVT20129</t>
  </si>
  <si>
    <t>PUHZ-SHW140YHA/E*ST20C-**C</t>
  </si>
  <si>
    <t>SVT20130</t>
  </si>
  <si>
    <t>Mitsubishi Electric Zubadan Inverter 23 kW</t>
  </si>
  <si>
    <t>PUHZ-SHW230YKA/E*SE-**C</t>
  </si>
  <si>
    <t>SVT20131</t>
  </si>
  <si>
    <t>Mitsubishi Electric Mr. SLIM+ 7,5 kW</t>
  </si>
  <si>
    <t>PUHZ-FRP71VHA/EHSC-**C</t>
  </si>
  <si>
    <t>SVT20132</t>
  </si>
  <si>
    <t>PUHZ-FRP71VHA/EHST20C-**C</t>
  </si>
  <si>
    <t>SVT20133</t>
  </si>
  <si>
    <t>Teplovodný kotol na drevné pelety Attack</t>
  </si>
  <si>
    <t>BENEKOV B14 P</t>
  </si>
  <si>
    <t>SVT20144</t>
  </si>
  <si>
    <t>ATMOS - kotel na zplynování hnědého uhlí C18S</t>
  </si>
  <si>
    <t>ATMOS C18S</t>
  </si>
  <si>
    <t>SVT3946</t>
  </si>
  <si>
    <t>ATMOS - kotel na zplynování hnědého uhlí C25ST</t>
  </si>
  <si>
    <t>ATMOS C25ST</t>
  </si>
  <si>
    <t>ATMOS - kotel na zplynování hnědého uhlí C32ST</t>
  </si>
  <si>
    <t>ATMOS C32ST</t>
  </si>
  <si>
    <t>ATMOS - kotel na zplynování dřeva DC25GS</t>
  </si>
  <si>
    <t>ATMOS DC25GS</t>
  </si>
  <si>
    <t>SVT936</t>
  </si>
  <si>
    <t>SVT20145</t>
  </si>
  <si>
    <t>SVT20146</t>
  </si>
  <si>
    <t>Viessmann spol. s r.o.</t>
  </si>
  <si>
    <t>Vitocal 200-S 9,06 kW</t>
  </si>
  <si>
    <t>AWB-AC201.C13 400V</t>
  </si>
  <si>
    <t>SVT5245</t>
  </si>
  <si>
    <t>Vitocal 200-S 7,57 kW</t>
  </si>
  <si>
    <t>AWB-AC201.C10 400V</t>
  </si>
  <si>
    <t>SVT5246</t>
  </si>
  <si>
    <t>Vitocal 200-S 7,7 kW</t>
  </si>
  <si>
    <t>AWB 201.B10 230V</t>
  </si>
  <si>
    <t>SVT239</t>
  </si>
  <si>
    <t>Vitocal 200-S 10,06 kW</t>
  </si>
  <si>
    <t>AWB 201.B13 230V</t>
  </si>
  <si>
    <t>SVT240</t>
  </si>
  <si>
    <t>AWB-AC 201.B10 230V</t>
  </si>
  <si>
    <t>SVT235</t>
  </si>
  <si>
    <t>AWB-AC 201.B13 230V</t>
  </si>
  <si>
    <t>SVT236</t>
  </si>
  <si>
    <t>Vitocal 222-S 7,7 kW</t>
  </si>
  <si>
    <t>AWT-AC 221.A10 230V</t>
  </si>
  <si>
    <t>SVT952</t>
  </si>
  <si>
    <t>Vitocal 222-S 10,06 kW</t>
  </si>
  <si>
    <t>AWT-AC 221.A13 230V</t>
  </si>
  <si>
    <t>SVT1347</t>
  </si>
  <si>
    <t>AWT-AC221.B13 400V</t>
  </si>
  <si>
    <t>SVT5248</t>
  </si>
  <si>
    <t>AWT-AC221.B10 400V</t>
  </si>
  <si>
    <t>SVT5247</t>
  </si>
  <si>
    <t>Vitocal 242-S 7,7 kW</t>
  </si>
  <si>
    <t>AWT-AC 241.A10 230V</t>
  </si>
  <si>
    <t>SVT323</t>
  </si>
  <si>
    <t>Vitocal 242-S 10,06 kW</t>
  </si>
  <si>
    <t>AWT-AC 241.A13 230V</t>
  </si>
  <si>
    <t>SVT319</t>
  </si>
  <si>
    <t>Vitocal 242-S 9,06 kW</t>
  </si>
  <si>
    <t>AWT-AC241.B13 400V</t>
  </si>
  <si>
    <t>SVT5250</t>
  </si>
  <si>
    <t>Vitocal 242-S 7,57 kW</t>
  </si>
  <si>
    <t>AWT-AC241.B10 400V</t>
  </si>
  <si>
    <t>SVT5249</t>
  </si>
  <si>
    <t>Kondenzační kotel Baxi Duo-tec Compact+ 1.24</t>
  </si>
  <si>
    <t>Duo-tec Compact+ 1.24</t>
  </si>
  <si>
    <t>SVT20147</t>
  </si>
  <si>
    <t>Kondenzační kotel Baxi Duo-tec Compact+ 20</t>
  </si>
  <si>
    <t>Duo-tec Compact+ 20</t>
  </si>
  <si>
    <t>SVT20148</t>
  </si>
  <si>
    <t>Kondenzační kotel Baxi Duo-tec Compact+ 24</t>
  </si>
  <si>
    <t>Duo-tec Compact+ 24</t>
  </si>
  <si>
    <t>SVT20149</t>
  </si>
  <si>
    <t>Kondenzační kotel Baxi Duo-tec Max+ 33</t>
  </si>
  <si>
    <t>Duo-tec Max+ 33</t>
  </si>
  <si>
    <t>SVT20150</t>
  </si>
  <si>
    <t>Kondenzační kotel Baxi Luna Duo-tec+ 1.12</t>
  </si>
  <si>
    <t>Luna Duo-tec+ 1.12</t>
  </si>
  <si>
    <t>SVT20151</t>
  </si>
  <si>
    <t>Kondenzační kotel Baxi Luna Duo-tec+ 1.24</t>
  </si>
  <si>
    <t>Luna Duo-tec+ 1.24</t>
  </si>
  <si>
    <t>SVT20152</t>
  </si>
  <si>
    <t>Kondenzační kotel Baxi Luna Duo-tec+ 1.28</t>
  </si>
  <si>
    <t>Luna Duo-tec+ 1.28</t>
  </si>
  <si>
    <t>SVT20153</t>
  </si>
  <si>
    <t>Kondenzační kotel Baxi Luna Duo-tec+ 24</t>
  </si>
  <si>
    <t>Luna Duo-tec+ 24</t>
  </si>
  <si>
    <t>SVT20154</t>
  </si>
  <si>
    <t>Kondenzační kotel Baxi Luna Duo-tec+ 28</t>
  </si>
  <si>
    <t>Luna Duo-tec+ 28</t>
  </si>
  <si>
    <t>SVT20155</t>
  </si>
  <si>
    <t>Kondenzační kotel Baxi Luna Duo-tec+ 33</t>
  </si>
  <si>
    <t>Luna Duo-tec+ 33</t>
  </si>
  <si>
    <t>SVT20156</t>
  </si>
  <si>
    <t>Kondenzační kotel Baxi Luna Duo-tec+ 40</t>
  </si>
  <si>
    <t>Luna Duo-tec+ 40</t>
  </si>
  <si>
    <t>SVT20157</t>
  </si>
  <si>
    <t>Kondenzační kotel Baxi Nuvola Duo-tec+ 16</t>
  </si>
  <si>
    <t>Nuvola Duo-tec+ 16</t>
  </si>
  <si>
    <t>SVT20158</t>
  </si>
  <si>
    <t>Kondenzační kotel Baxi Nuvola Duo-tec+ 24</t>
  </si>
  <si>
    <t>Nuvola Duo-tec+ 24</t>
  </si>
  <si>
    <t>SVT20159</t>
  </si>
  <si>
    <t>Kondenzační kotel Baxi Nuvola Duo-tec+ 33</t>
  </si>
  <si>
    <t>Nuvola Duo-tec+ 33</t>
  </si>
  <si>
    <t>SVT20160</t>
  </si>
  <si>
    <t>Kondenzační kotel Baxi Luna Platinum+ 1.12</t>
  </si>
  <si>
    <t>Luna Platinum+ 1.12</t>
  </si>
  <si>
    <t>SVT20161</t>
  </si>
  <si>
    <t>Kondenzační kotel Baxi Luna Platinum+ 1.18</t>
  </si>
  <si>
    <t>Luna Platinum+ 1.18</t>
  </si>
  <si>
    <t>SVT20162</t>
  </si>
  <si>
    <t>Kondenzační kotel Baxi Luna Platinum+ 1.24</t>
  </si>
  <si>
    <t>Luna Platinum+ 1.24</t>
  </si>
  <si>
    <t>SVT20163</t>
  </si>
  <si>
    <t>Kondenzační kotel Baxi Luna Platinum+ 1.32</t>
  </si>
  <si>
    <t>Luna Platinum+ 1.32</t>
  </si>
  <si>
    <t>SVT20164</t>
  </si>
  <si>
    <t>Kondenzační kotel Baxi Luna Platinum+ 24</t>
  </si>
  <si>
    <t>Luna Platinum+ 24</t>
  </si>
  <si>
    <t>SVT20165</t>
  </si>
  <si>
    <t>Kondenzační kotel Baxi Luna Platinum+ 33</t>
  </si>
  <si>
    <t>Luna Platinum+ 33</t>
  </si>
  <si>
    <t>SVT20166</t>
  </si>
  <si>
    <t>Kondenzační kotel Baxi Nuvola Platinum+ 24</t>
  </si>
  <si>
    <t>Nuvola Platinum+ 24</t>
  </si>
  <si>
    <t>SVT20167</t>
  </si>
  <si>
    <t>Kondenzační kotel Baxi Nuvola Platinum+ 33</t>
  </si>
  <si>
    <t>Nuvola Platinum+ 33</t>
  </si>
  <si>
    <t>SVT20168</t>
  </si>
  <si>
    <t>PROFISolar s.r.o.</t>
  </si>
  <si>
    <t>solární vakuový trubicový kolektor - Apricus AP</t>
  </si>
  <si>
    <t>SVT277</t>
  </si>
  <si>
    <t>SVT278</t>
  </si>
  <si>
    <t>SVT279</t>
  </si>
  <si>
    <t>Vitosol 100-F</t>
  </si>
  <si>
    <t>SH1A</t>
  </si>
  <si>
    <t>SVT668</t>
  </si>
  <si>
    <t>SV1A</t>
  </si>
  <si>
    <t>SVT304</t>
  </si>
  <si>
    <t>Vitosol 200-F</t>
  </si>
  <si>
    <t>SVK</t>
  </si>
  <si>
    <t>SVT306</t>
  </si>
  <si>
    <t>Vitosol 200-T</t>
  </si>
  <si>
    <t>SP2A</t>
  </si>
  <si>
    <t>SVT4928</t>
  </si>
  <si>
    <t>SVT4929</t>
  </si>
  <si>
    <t>Vitosol 300-T</t>
  </si>
  <si>
    <t>SP3B</t>
  </si>
  <si>
    <t>SVT5231</t>
  </si>
  <si>
    <t>Thermosolar - ENBRA, a.s.</t>
  </si>
  <si>
    <t>Solární kolektor TS 500</t>
  </si>
  <si>
    <t>TS 500</t>
  </si>
  <si>
    <t>Solární kolektor TS 330/M</t>
  </si>
  <si>
    <t>TS 330/M</t>
  </si>
  <si>
    <t>Solární kolektor TS 300</t>
  </si>
  <si>
    <t>TS 300</t>
  </si>
  <si>
    <t>Solární kolektor</t>
  </si>
  <si>
    <t>ENBRASolar 500</t>
  </si>
  <si>
    <t>SVT2259</t>
  </si>
  <si>
    <t>ENBRASolar 330</t>
  </si>
  <si>
    <t>SVT2260</t>
  </si>
  <si>
    <t>ENBRASolar 300</t>
  </si>
  <si>
    <t>SVT1479</t>
  </si>
  <si>
    <t>Daikin Airconditioning central Europe- Czech Republic spol. s.r.o.</t>
  </si>
  <si>
    <t>Solární panel</t>
  </si>
  <si>
    <t>V26A</t>
  </si>
  <si>
    <t>SVT3752</t>
  </si>
  <si>
    <t>V21A</t>
  </si>
  <si>
    <t>SVT3754</t>
  </si>
  <si>
    <t>H26A</t>
  </si>
  <si>
    <t>SVT3755</t>
  </si>
  <si>
    <t>EKSV21P</t>
  </si>
  <si>
    <t>SVT1070</t>
  </si>
  <si>
    <t>EKSV26P</t>
  </si>
  <si>
    <t>SVT1054</t>
  </si>
  <si>
    <t>EKSH26P</t>
  </si>
  <si>
    <t>SVT1071</t>
  </si>
  <si>
    <t>výrobce se zavedeným systémem řízení jakosti dle ISO 9001</t>
  </si>
  <si>
    <t>AWB 201.B04 230V</t>
  </si>
  <si>
    <t>SVT237</t>
  </si>
  <si>
    <t>AWB-AC 201.B04 230V</t>
  </si>
  <si>
    <t>SVT233</t>
  </si>
  <si>
    <t>AWT-AC 221.A04 230V</t>
  </si>
  <si>
    <t>SVT241</t>
  </si>
  <si>
    <t>AWT-AC 241.A04 230V</t>
  </si>
  <si>
    <t>SVT322</t>
  </si>
  <si>
    <t>AWB 201.B07 230V</t>
  </si>
  <si>
    <t>SVT238</t>
  </si>
  <si>
    <t>AWB-AC 201.B07 230V</t>
  </si>
  <si>
    <t>SVT234</t>
  </si>
  <si>
    <t>AWT-AC 221.A07 230V</t>
  </si>
  <si>
    <t>SVT321</t>
  </si>
  <si>
    <t>AWT-AC 241.A07 230V</t>
  </si>
  <si>
    <t>SVT242</t>
  </si>
  <si>
    <t>Vitocal 200-S 3 kW - nízkoteplotní tepelné čerpadlo</t>
  </si>
  <si>
    <t>Vitocal 222-S 3 kW - nízkoteplotní tepelné čerpadlo</t>
  </si>
  <si>
    <t>Vitocal 242-S 3 kW - nízkoteplotní tepelné čerpadlo</t>
  </si>
  <si>
    <t>Vitocal 200-S 5,6 kW - nízkoteplotní tepelné čerpadlo</t>
  </si>
  <si>
    <t>Vitocal 222-S 5,6 kW - nízkoteplotní tepelné čerpadlo</t>
  </si>
  <si>
    <t>Vitocal 242-S 5,6 kW - nízkoteplotní tepelné čerpadlo</t>
  </si>
  <si>
    <t>Vitodens 100-W</t>
  </si>
  <si>
    <t>B1HA-19</t>
  </si>
  <si>
    <t>B1HA-26</t>
  </si>
  <si>
    <t>B1HA-30</t>
  </si>
  <si>
    <t>B1KA-26</t>
  </si>
  <si>
    <t>B1KA-35</t>
  </si>
  <si>
    <t>Vitodens 111-W</t>
  </si>
  <si>
    <t>B1LB-19</t>
  </si>
  <si>
    <t>B1LB-26</t>
  </si>
  <si>
    <t>B1LB-35</t>
  </si>
  <si>
    <t>SVT20170</t>
  </si>
  <si>
    <t>SVT20171</t>
  </si>
  <si>
    <t>SVT20172</t>
  </si>
  <si>
    <t>SVT20173</t>
  </si>
  <si>
    <t>SVT20174</t>
  </si>
  <si>
    <t>SVT20175</t>
  </si>
  <si>
    <t>SVT20176</t>
  </si>
  <si>
    <t>SVT20177</t>
  </si>
  <si>
    <t>Fujitsu Waterstage HP 11 single phase</t>
  </si>
  <si>
    <t>WOYA060LFCA/WS(G)YA050DG6</t>
  </si>
  <si>
    <t>WOYA060LFCA/WS(G)YA100DG6</t>
  </si>
  <si>
    <t>WOYA080LFCA/WS(G)YA100DG6</t>
  </si>
  <si>
    <t>WOYA100LFTA/WS(G)YA100DG6</t>
  </si>
  <si>
    <t>WOYA112LCTA/WS(G)YG140DG6</t>
  </si>
  <si>
    <t>WOYA140LCTA/WS(G)YG140DG6</t>
  </si>
  <si>
    <t>WOYK112LCTA/WS(G)YK160DG9</t>
  </si>
  <si>
    <t>WOYK140LCTA/WS(G)YK160DG9</t>
  </si>
  <si>
    <t>WOYK160LCTA/WS(G)YK160DG9</t>
  </si>
  <si>
    <t>SVT20178</t>
  </si>
  <si>
    <t>Stiebel Eltron s. r. o.</t>
  </si>
  <si>
    <t>tepelné čerpadlo Stiebel</t>
  </si>
  <si>
    <t>WPF 05 cool</t>
  </si>
  <si>
    <t>výrobce se zavedeným systémem řízení jakosti dle ISO 9006</t>
  </si>
  <si>
    <t>SVT368</t>
  </si>
  <si>
    <t>WPF 07</t>
  </si>
  <si>
    <t>výrobce se zavedeným systémem řízení jakosti dle ISO 9007</t>
  </si>
  <si>
    <t>SVT371</t>
  </si>
  <si>
    <t>WPF 07 cool</t>
  </si>
  <si>
    <t>výrobce se zavedeným systémem řízení jakosti dle ISO 9008</t>
  </si>
  <si>
    <t>SVT376</t>
  </si>
  <si>
    <t>WPF 10</t>
  </si>
  <si>
    <t>výrobce se zavedeným systémem řízení jakosti dle ISO 9009</t>
  </si>
  <si>
    <t>SVT379</t>
  </si>
  <si>
    <t>WPF 10 cool</t>
  </si>
  <si>
    <t>výrobce se zavedeným systémem řízení jakosti dle ISO 9010</t>
  </si>
  <si>
    <t>SVT380</t>
  </si>
  <si>
    <t>WPF 13</t>
  </si>
  <si>
    <t>výrobce se zavedeným systémem řízení jakosti dle ISO 9011</t>
  </si>
  <si>
    <t>SVT381</t>
  </si>
  <si>
    <t>WPF 13 cool</t>
  </si>
  <si>
    <t>výrobce se zavedeným systémem řízení jakosti dle ISO 9012</t>
  </si>
  <si>
    <t>SVT385</t>
  </si>
  <si>
    <t>WPF 16</t>
  </si>
  <si>
    <t>výrobce se zavedeným systémem řízení jakosti dle ISO 9013</t>
  </si>
  <si>
    <t>SVT386</t>
  </si>
  <si>
    <t>WPF 16 cool</t>
  </si>
  <si>
    <t>výrobce se zavedeným systémem řízení jakosti dle ISO 9014</t>
  </si>
  <si>
    <t>SVT387</t>
  </si>
  <si>
    <t>WPC 05</t>
  </si>
  <si>
    <t>výrobce se zavedeným systémem řízení jakosti dle ISO 9015</t>
  </si>
  <si>
    <t>SVT564</t>
  </si>
  <si>
    <t>WPC 07</t>
  </si>
  <si>
    <t>výrobce se zavedeným systémem řízení jakosti dle ISO 9016</t>
  </si>
  <si>
    <t>SVT594</t>
  </si>
  <si>
    <t>WPC 10</t>
  </si>
  <si>
    <t>výrobce se zavedeným systémem řízení jakosti dle ISO 9017</t>
  </si>
  <si>
    <t>SVT613</t>
  </si>
  <si>
    <t>WPC 13</t>
  </si>
  <si>
    <t>výrobce se zavedeným systémem řízení jakosti dle ISO 9018</t>
  </si>
  <si>
    <t>SVT5096</t>
  </si>
  <si>
    <t>WPC 05 cool</t>
  </si>
  <si>
    <t>výrobce se zavedeným systémem řízení jakosti dle ISO 9019</t>
  </si>
  <si>
    <t>SVT6733</t>
  </si>
  <si>
    <t>WPL 13 E</t>
  </si>
  <si>
    <t>výrobce se zavedeným systémem řízení jakosti dle ISO 9020</t>
  </si>
  <si>
    <t>SVT338</t>
  </si>
  <si>
    <t>WPL 13 cool</t>
  </si>
  <si>
    <t>výrobce se zavedeným systémem řízení jakosti dle ISO 9021</t>
  </si>
  <si>
    <t>SVT360</t>
  </si>
  <si>
    <t>WPL 18 E</t>
  </si>
  <si>
    <t>výrobce se zavedeným systémem řízení jakosti dle ISO 9022</t>
  </si>
  <si>
    <t>SVT361</t>
  </si>
  <si>
    <t>WPL 18 cool</t>
  </si>
  <si>
    <t>výrobce se zavedeným systémem řízení jakosti dle ISO 9023</t>
  </si>
  <si>
    <t>SVT362</t>
  </si>
  <si>
    <t>WPL 23 E</t>
  </si>
  <si>
    <t>výrobce se zavedeným systémem řízení jakosti dle ISO 9024</t>
  </si>
  <si>
    <t>SVT363</t>
  </si>
  <si>
    <t>WPL 23 cool</t>
  </si>
  <si>
    <t>výrobce se zavedeným systémem řízení jakosti dle ISO 9025</t>
  </si>
  <si>
    <t>SVT365</t>
  </si>
  <si>
    <t>WPL 25 IK-2</t>
  </si>
  <si>
    <t>výrobce se zavedeným systémem řízení jakosti dle ISO 9026</t>
  </si>
  <si>
    <t>SVT6162</t>
  </si>
  <si>
    <t>WPL 13 basic</t>
  </si>
  <si>
    <t>výrobce se zavedeným systémem řízení jakosti dle ISO 9027</t>
  </si>
  <si>
    <t>SVT6199</t>
  </si>
  <si>
    <t>WPL 20 basic</t>
  </si>
  <si>
    <t>výrobce se zavedeným systémem řízení jakosti dle ISO 9028</t>
  </si>
  <si>
    <t>SVT6201</t>
  </si>
  <si>
    <t>LWZ 304 SOL</t>
  </si>
  <si>
    <t>výrobce se zavedeným systémem řízení jakosti dle ISO 9029</t>
  </si>
  <si>
    <t>SVT2843</t>
  </si>
  <si>
    <t>LWZ 404 SOL</t>
  </si>
  <si>
    <t>výrobce se zavedeným systémem řízení jakosti dle ISO 9030</t>
  </si>
  <si>
    <t>SVT2847</t>
  </si>
  <si>
    <t>WPL 08 S Trend</t>
  </si>
  <si>
    <t>výrobce se zavedeným systémem řízení jakosti dle ISO 9031</t>
  </si>
  <si>
    <t>SVT7630</t>
  </si>
  <si>
    <t>WPL 12 S Trend</t>
  </si>
  <si>
    <t>výrobce se zavedeným systémem řízení jakosti dle ISO 9032</t>
  </si>
  <si>
    <t>SVT7631</t>
  </si>
  <si>
    <t>WPL 18 S Trend</t>
  </si>
  <si>
    <t>výrobce se zavedeným systémem řízení jakosti dle ISO 9033</t>
  </si>
  <si>
    <t>SVT7632</t>
  </si>
  <si>
    <t>WPL 22 Trend</t>
  </si>
  <si>
    <t>výrobce se zavedeným systémem řízení jakosti dle ISO 9034</t>
  </si>
  <si>
    <t>SVT7633</t>
  </si>
  <si>
    <t>WPL 28 Trend</t>
  </si>
  <si>
    <t>výrobce se zavedeným systémem řízení jakosti dle ISO 9035</t>
  </si>
  <si>
    <t>SVT7634</t>
  </si>
  <si>
    <t xml:space="preserve">Regulus s. r. o. </t>
  </si>
  <si>
    <t>Tepelné čerpadlo Regulus EcoPart 406</t>
  </si>
  <si>
    <t>EcoPart 406</t>
  </si>
  <si>
    <t>Tepelné čerpadlo Regulus EcoPart 408</t>
  </si>
  <si>
    <t>EcoPart 408</t>
  </si>
  <si>
    <t>výrobce se zavedeným systémem řízení jakosti dle ISO 9002</t>
  </si>
  <si>
    <t>Tepelné čerpadlo Regulus EcoPart 410</t>
  </si>
  <si>
    <t>EcoPart 410</t>
  </si>
  <si>
    <t>výrobce se zavedeným systémem řízení jakosti dle ISO 9003</t>
  </si>
  <si>
    <t>Tepelné čerpadlo Regulus EcoPart 412</t>
  </si>
  <si>
    <t>EcoPart 412</t>
  </si>
  <si>
    <t>výrobce se zavedeným systémem řízení jakosti dle ISO 9004</t>
  </si>
  <si>
    <t>Tepelné čerpadlo Regulus EcoPart 414</t>
  </si>
  <si>
    <t>EcoPart 414</t>
  </si>
  <si>
    <t>výrobce se zavedeným systémem řízení jakosti dle ISO 9005</t>
  </si>
  <si>
    <t>Tepelné čerpadlo Regulus EcoPart 417</t>
  </si>
  <si>
    <t>EcoPart 417</t>
  </si>
  <si>
    <t>Tepelné čerpadlo Regulus EcoHeat 406</t>
  </si>
  <si>
    <t>EcoHeat 406</t>
  </si>
  <si>
    <t>Tepelné čerpadlo Regulus EcoHeat 408</t>
  </si>
  <si>
    <t>EcoHeat 408</t>
  </si>
  <si>
    <t>Tepelné čerpadlo Regulus EcoHeat 410</t>
  </si>
  <si>
    <t>EcoHeat 410</t>
  </si>
  <si>
    <t>Tepelné čerpadlo Regulus EcoHeat 412</t>
  </si>
  <si>
    <t>EcoHeat 412</t>
  </si>
  <si>
    <t>SVT1157</t>
  </si>
  <si>
    <t>SVT1158</t>
  </si>
  <si>
    <t>SVT1160</t>
  </si>
  <si>
    <t>SVT1161</t>
  </si>
  <si>
    <t>SVT1164</t>
  </si>
  <si>
    <t>SVT1165</t>
  </si>
  <si>
    <t>SVT7050</t>
  </si>
  <si>
    <t>SVT7136</t>
  </si>
  <si>
    <t>SVT7138</t>
  </si>
  <si>
    <t>SVT7139</t>
  </si>
  <si>
    <t>BRILON a.s.</t>
  </si>
  <si>
    <t>Kondenzační kotel Geminox THRs 1-10B-120</t>
  </si>
  <si>
    <t>Geminox THRs 1-10B-120</t>
  </si>
  <si>
    <t>SVT2420</t>
  </si>
  <si>
    <t>Kondenzační kotel Geminox THRs 1-10B-120DC</t>
  </si>
  <si>
    <t>Geminox THRs 1-10B-120DC</t>
  </si>
  <si>
    <t>SVT4202</t>
  </si>
  <si>
    <t>Kondenzační kotel Geminox THRs 1-10C</t>
  </si>
  <si>
    <t>Geminox THRs 1-10C</t>
  </si>
  <si>
    <t>SVT2267</t>
  </si>
  <si>
    <t>Kondenzační kotel Geminox THRs 1-10DC</t>
  </si>
  <si>
    <t>Geminox THRs 1-10DC</t>
  </si>
  <si>
    <t>SVT4197</t>
  </si>
  <si>
    <t>Kondenzační kotel Geminox THRs 1-10M-75H</t>
  </si>
  <si>
    <t>Geminox THRs 1-10M-75H</t>
  </si>
  <si>
    <t>SVT2301</t>
  </si>
  <si>
    <t>Kondenzační kotel Geminox THRs 1-10M-75HDC</t>
  </si>
  <si>
    <t>Geminox THRs 1-10M-75HDC</t>
  </si>
  <si>
    <t>SVT4198</t>
  </si>
  <si>
    <t>Kondenzační kotel Geminox THRs 1-10M-75V</t>
  </si>
  <si>
    <t>Geminox THRs 1-10M-75V</t>
  </si>
  <si>
    <t>SVT2296</t>
  </si>
  <si>
    <t>Kondenzační kotel Geminox THRs 10-35C</t>
  </si>
  <si>
    <t>Geminox THRs 10-35C</t>
  </si>
  <si>
    <t>SVT2414</t>
  </si>
  <si>
    <t>Kondenzační kotel Geminox THRs 10-50C</t>
  </si>
  <si>
    <t>Geminox THRs 10-50C</t>
  </si>
  <si>
    <t>SVT2418</t>
  </si>
  <si>
    <t>Kondenzační kotel Geminox THRs 2-17B-120</t>
  </si>
  <si>
    <t>Geminox THRs 2-17B-120</t>
  </si>
  <si>
    <t>SVT2421</t>
  </si>
  <si>
    <t>Kondenzační kotel Geminox THRs 2-17B-120DC</t>
  </si>
  <si>
    <t>Geminox THRs 2-17B-120DC</t>
  </si>
  <si>
    <t>SVT4206</t>
  </si>
  <si>
    <t>Kondenzační kotel Geminox THRs 2-17C</t>
  </si>
  <si>
    <t>Geminox THRs 2-17C</t>
  </si>
  <si>
    <t>SVT2227</t>
  </si>
  <si>
    <t>Kondenzační kotel Geminox THRs 2-17DC</t>
  </si>
  <si>
    <t>Geminox THRs 2-17DC</t>
  </si>
  <si>
    <t>SVT4199</t>
  </si>
  <si>
    <t>Kondenzační kotel Geminox THRs 2-17M-75H</t>
  </si>
  <si>
    <t xml:space="preserve"> Geminox THRs 2-17M-75H</t>
  </si>
  <si>
    <t>SVT2264</t>
  </si>
  <si>
    <t>Kondenzační kotel Geminox THRs 2-17M-75HDC</t>
  </si>
  <si>
    <t>Geminox THRs 2-17M-75HDC</t>
  </si>
  <si>
    <t>SVT4201</t>
  </si>
  <si>
    <t>Kondenzační kotel Geminox THRs 2-17M-75V</t>
  </si>
  <si>
    <t>Geminox THRs 2-17M-75V</t>
  </si>
  <si>
    <t>SVT2263</t>
  </si>
  <si>
    <t>Kondenzační kotel Geminox THRs 5-25B-120</t>
  </si>
  <si>
    <t>Geminox THRs 5-25B-120</t>
  </si>
  <si>
    <t>SVT2424</t>
  </si>
  <si>
    <t>Kondenzační kotel Geminox THRs 5-25B-120DC</t>
  </si>
  <si>
    <t>Geminox THRs 5-25B-120DC</t>
  </si>
  <si>
    <t>SVT4209</t>
  </si>
  <si>
    <t>Kondenzační kotel Geminox THRs 5-25C</t>
  </si>
  <si>
    <t>Geminox THRs 5-25C</t>
  </si>
  <si>
    <t>SVT2387</t>
  </si>
  <si>
    <t>Kondenzační kotel Geminox THRs 5-25DC</t>
  </si>
  <si>
    <t>Geminox THRs 5-25DC</t>
  </si>
  <si>
    <t>SVT4207</t>
  </si>
  <si>
    <t>Kondenzační kotel Geminox THRs 5-25M-75H</t>
  </si>
  <si>
    <t>Geminox THRs 5-25M-75H</t>
  </si>
  <si>
    <t>SVT2411</t>
  </si>
  <si>
    <t>Kondenzační kotel Geminox THRs 5-25M-75HDC</t>
  </si>
  <si>
    <t>Geminox THRs 5-25M-75HDC</t>
  </si>
  <si>
    <t>SVT4208</t>
  </si>
  <si>
    <t>Kondenzační kotel Geminox THRs 5-25M-75V</t>
  </si>
  <si>
    <t>Geminox THRs 5-25M-75V</t>
  </si>
  <si>
    <t>SVT2404</t>
  </si>
  <si>
    <t>ALFEA EXTENSA 6 - splitové tepelné čerpadlo vzduch - voda</t>
  </si>
  <si>
    <t>ALFEA EXTENSA 6</t>
  </si>
  <si>
    <t>SVT3129</t>
  </si>
  <si>
    <t>ALFEA EXTENSA DUO 6 - splitové tepelné čerpadlo vzduch - voda</t>
  </si>
  <si>
    <t>ALFEA EXTENSA DUO 6</t>
  </si>
  <si>
    <t>SVT3138</t>
  </si>
  <si>
    <t>ALFEA EXTENSA 8 - splitové tepelné čerpadlo vzduch - voda</t>
  </si>
  <si>
    <t>ALFEA EXTENSA 8</t>
  </si>
  <si>
    <t>SVT3134</t>
  </si>
  <si>
    <t>ALFEA EXTENSA DUO 8 - splitové tepelné čerpadlo vzduch - voda</t>
  </si>
  <si>
    <t>ALFEA EXTENSA DUO 8</t>
  </si>
  <si>
    <t>SVT3139</t>
  </si>
  <si>
    <t>ALFEA EXTENSA 10 - splitové tepelné čerpadlo vzduch - voda</t>
  </si>
  <si>
    <t>ALFEA EXTENSA 10</t>
  </si>
  <si>
    <t>SVT3135</t>
  </si>
  <si>
    <t>ALFEA EXTENSA DUO 10 - splitové tepelné čerpadlo vzduch - voda</t>
  </si>
  <si>
    <t>ALFEA EXTENSA DUO 10</t>
  </si>
  <si>
    <t>SVT3140</t>
  </si>
  <si>
    <t>ALFEA EXTENSA 13 - splitové tepelné čerpadlo vzduch - voda</t>
  </si>
  <si>
    <t>ALFEA EXTENSA 13</t>
  </si>
  <si>
    <t>SVT3137</t>
  </si>
  <si>
    <t>ALFEA EXCELLIA tri 11 - splitové tepelné čerpadlo vzduch - voda</t>
  </si>
  <si>
    <t>ALFEA EXCELLIA tri 11</t>
  </si>
  <si>
    <t>SVT774</t>
  </si>
  <si>
    <t>ALFEA EXCELLIA DUO tri 11 - splitové tepelné čerpadlo vzduch - voda</t>
  </si>
  <si>
    <t>ALFEA EXCELLIA DUO tri 11</t>
  </si>
  <si>
    <t>SVT1261</t>
  </si>
  <si>
    <t>ALFEA EXCELLIA tri 14 - splitové tepelné čerpadlo vzduch - voda</t>
  </si>
  <si>
    <t>ALFEA EXCELLIA tri 14</t>
  </si>
  <si>
    <t>SVT783</t>
  </si>
  <si>
    <t>ALFEA EXCELLIA DUO tri 14 - splitové tepelné čerpadlo vzduch - voda</t>
  </si>
  <si>
    <t>ALFEA EXCELLIA DUO tri 14</t>
  </si>
  <si>
    <t>SVT1262</t>
  </si>
  <si>
    <t>ALFEA EXCELLIA tri 16 - splitové tepelné čerpadlo vzduch - voda</t>
  </si>
  <si>
    <t>ALFEA EXCELLIA tri 16</t>
  </si>
  <si>
    <t>SVT794</t>
  </si>
  <si>
    <t>ALFEA EXCELLIA DUO tri 16 - splitové tepelné čerpadlo vzduch - voda</t>
  </si>
  <si>
    <t>ALFEA EXCELLIA DUO tri 16</t>
  </si>
  <si>
    <t>SVT1265</t>
  </si>
  <si>
    <t>Dakon</t>
  </si>
  <si>
    <t>SP PYRO 18</t>
  </si>
  <si>
    <t>SP PYRO 24</t>
  </si>
  <si>
    <t>SVT20179</t>
  </si>
  <si>
    <t>SVT20180</t>
  </si>
  <si>
    <t>Tepelné čerpadlo Regulus EcoAir 406</t>
  </si>
  <si>
    <t>EcoAir 406</t>
  </si>
  <si>
    <t>SVT4718</t>
  </si>
  <si>
    <t>Tepelné čerpadlo Regulus EcoAir 408</t>
  </si>
  <si>
    <t>EcoAir 408</t>
  </si>
  <si>
    <t>SVT4756</t>
  </si>
  <si>
    <t>Tepelné čerpadlo Regulus EcoAir 410</t>
  </si>
  <si>
    <t>EcoAir 410</t>
  </si>
  <si>
    <t>SVT4760</t>
  </si>
  <si>
    <t>Tepelné čerpadlo Regulus EcoAir 415</t>
  </si>
  <si>
    <t>EcoAir 415</t>
  </si>
  <si>
    <t>SVT1155</t>
  </si>
  <si>
    <t>Tepelné čerpadlo Regulus EcoAir 420</t>
  </si>
  <si>
    <t>EcoAir 420</t>
  </si>
  <si>
    <t>SVT1156</t>
  </si>
  <si>
    <t>NIBE F2040-16</t>
  </si>
  <si>
    <t>SVT5401</t>
  </si>
  <si>
    <t>NIBE F2040-12</t>
  </si>
  <si>
    <t>SVT5394</t>
  </si>
  <si>
    <t>NIBE F2040-8</t>
  </si>
  <si>
    <t>SVT5393</t>
  </si>
  <si>
    <t>NIBE AMS 10-16 + HBS16</t>
  </si>
  <si>
    <t>SVT1533</t>
  </si>
  <si>
    <t>NIBE AMS 10-12 + HBS12</t>
  </si>
  <si>
    <t>SVT1532</t>
  </si>
  <si>
    <t>OMSUN OM 260</t>
  </si>
  <si>
    <t>OMSUN OM 265</t>
  </si>
  <si>
    <t>OMSUN OM 270</t>
  </si>
  <si>
    <t>OMSUN OM 275</t>
  </si>
  <si>
    <t>0.60%</t>
  </si>
  <si>
    <t>SVT20181</t>
  </si>
  <si>
    <t>SVT20182</t>
  </si>
  <si>
    <t>SVT20183</t>
  </si>
  <si>
    <t>SVT20184</t>
  </si>
  <si>
    <t>Propuls Solar s.r.o</t>
  </si>
  <si>
    <t>Kondenzační kotel De Dietrich EMC-M 24</t>
  </si>
  <si>
    <t>EMC-M 24</t>
  </si>
  <si>
    <t>SVT5788</t>
  </si>
  <si>
    <t>Kondenzační kotel De Dietrich EMC-M 24/28 MI</t>
  </si>
  <si>
    <t>EMC-M 24/28 MI</t>
  </si>
  <si>
    <t>SVT5791</t>
  </si>
  <si>
    <t>Kondenzační kotel De Dietrich EMC-M 30/35 MI</t>
  </si>
  <si>
    <t>EMC-M 30/35 MI</t>
  </si>
  <si>
    <t>SVT5796</t>
  </si>
  <si>
    <t>Kondenzační kotel De Dietrich EMC-M 34/39 MI</t>
  </si>
  <si>
    <t>EMC-M 34/39 MI</t>
  </si>
  <si>
    <t>SVT5797</t>
  </si>
  <si>
    <t>Kondenzační kotel De Dietrich MCA 15</t>
  </si>
  <si>
    <t>MCA 15</t>
  </si>
  <si>
    <t>SVT2096</t>
  </si>
  <si>
    <t>Kondenzační kotel De Dietrich MCA 25</t>
  </si>
  <si>
    <t>MCA 25</t>
  </si>
  <si>
    <t>SVT2097</t>
  </si>
  <si>
    <t>Kondenzační kotel De Dietrich MCA 25/28 BIC</t>
  </si>
  <si>
    <t>MCA 25/28 BIC</t>
  </si>
  <si>
    <t>SVT2101</t>
  </si>
  <si>
    <t>Kondenzační kotel De Dietrich MCA 25/28 MI</t>
  </si>
  <si>
    <t>MCA 25/28 MI</t>
  </si>
  <si>
    <t>SVT2099</t>
  </si>
  <si>
    <t>Tepelné čerpadlo De Dietrich ALEZIO AWHP 6MR-II/E</t>
  </si>
  <si>
    <t>ALEZIO AWHP 6MR-II/E</t>
  </si>
  <si>
    <t>SVT1422</t>
  </si>
  <si>
    <t>Tepelné čerpadlo De Dietrich ALEZIO AWHP 6MR-II/H</t>
  </si>
  <si>
    <t>ALEZIO AWHP 6MR-II/H</t>
  </si>
  <si>
    <t>SVT1541</t>
  </si>
  <si>
    <t>Tepelné čerpadlo De Dietrich ALEZIO AWHP 6MR-II/E V220</t>
  </si>
  <si>
    <t>ALEZIO AWHP 6MR-II/E V220</t>
  </si>
  <si>
    <t>SVT1546</t>
  </si>
  <si>
    <t>Tepelné čerpadlo De Dietrich ALEZIO AWHP 6MR-II/H V220</t>
  </si>
  <si>
    <t>ALEZIO AWHP 6MR-II/H V220</t>
  </si>
  <si>
    <t>SVT1544</t>
  </si>
  <si>
    <t>Tepelné čerpadlo De Dietrich ALEZIO AWHP 8MR-II/E</t>
  </si>
  <si>
    <t>ALEZIO AWHP 8MR-II/E</t>
  </si>
  <si>
    <t>SVT1556</t>
  </si>
  <si>
    <t>Tepelné čerpadlo De Dietrich ALEZIO AWHP 8MR-II/H</t>
  </si>
  <si>
    <t>ALEZIO AWHP 8MR-II/H</t>
  </si>
  <si>
    <t>SVT1558</t>
  </si>
  <si>
    <t>Tepelné čerpadlo De Dietrich ALEZIO AWHP 8MR-II/E V220</t>
  </si>
  <si>
    <t>ALEZIO AWHP 8MR-II/E V220</t>
  </si>
  <si>
    <t>SVT1559</t>
  </si>
  <si>
    <t>Tepelné čerpadlo De Dietrich ALEZIO AWHP 8MR-II/H V220</t>
  </si>
  <si>
    <t>ALEZIO AWHP 8MR-II/H V220</t>
  </si>
  <si>
    <t>SVT1562</t>
  </si>
  <si>
    <t>Tepelné čerpadlo De Dietrich ALEZIO AWHP 11TR-II/E</t>
  </si>
  <si>
    <t>ALEZIO AWHP 11TR-II/E</t>
  </si>
  <si>
    <t>SVT1568</t>
  </si>
  <si>
    <t>Tepelné čerpadlo De Dietrich ALEZIO AWHP 11TR-II/H</t>
  </si>
  <si>
    <t>ALEZIO AWHP 11TR-II/H</t>
  </si>
  <si>
    <t>SVT1575</t>
  </si>
  <si>
    <t>Tepelné čerpadlo De Dietrich ALEZIO AWHP 11TR-II/E V220</t>
  </si>
  <si>
    <t>ALEZIO AWHP 11TR-II/E V220</t>
  </si>
  <si>
    <t>SVT1577</t>
  </si>
  <si>
    <t>Tepelné čerpadlo De Dietrich ALEZIO AWHP 11TR-II/H V220</t>
  </si>
  <si>
    <t>ALEZIO AWHP 11TR-II/H V220</t>
  </si>
  <si>
    <t>SVT1579</t>
  </si>
  <si>
    <t>Tepelné čerpadlo De Dietrich ALEZIO AWHP 16TR-II/E</t>
  </si>
  <si>
    <t>ALEZIO AWHP 16TR-II/E</t>
  </si>
  <si>
    <t>SVT1586</t>
  </si>
  <si>
    <t>Tepelné čerpadlo De Dietrich ALEZIO AWHP 16TR-II/H</t>
  </si>
  <si>
    <t>ALEZIO AWHP 16TR-II/H</t>
  </si>
  <si>
    <t>SVT1587</t>
  </si>
  <si>
    <t>Tepelné čerpadlo De Dietrich ALEZIO AWHP 16TR-II/E V220</t>
  </si>
  <si>
    <t>ALEZIO AWHP 16TR-II/E V220</t>
  </si>
  <si>
    <t>SVT1589</t>
  </si>
  <si>
    <t>Tepelné čerpadlo De Dietrich ALEZIO AWHP 16TR-II/H V220</t>
  </si>
  <si>
    <t>ALEZIO AWHP 16TR-II/H V220</t>
  </si>
  <si>
    <t>SVT1590</t>
  </si>
  <si>
    <t>Tepelné čerpadlo De Dietrich HPI 11TR/E</t>
  </si>
  <si>
    <t>HPI 11TR/E</t>
  </si>
  <si>
    <t>SVT1602</t>
  </si>
  <si>
    <t>Tepelné čerpadlo De Dietrich HPI 11TR/H</t>
  </si>
  <si>
    <t>HPI 11TR/H</t>
  </si>
  <si>
    <t>SVT1604</t>
  </si>
  <si>
    <t>Tepelné čerpadlo De Dietrich HPI 16TR/E</t>
  </si>
  <si>
    <t>HPI 16TR/E</t>
  </si>
  <si>
    <t>SVT1609</t>
  </si>
  <si>
    <t>Tepelné čerpadlo De Dietrich HPI 16TR/H</t>
  </si>
  <si>
    <t>HPI 16TR/H</t>
  </si>
  <si>
    <t>SVT1614</t>
  </si>
  <si>
    <t>ACOND a.s.</t>
  </si>
  <si>
    <t>Tepelné čerpadlo vzduch-voda ACOND 8</t>
  </si>
  <si>
    <t>ACOND 8</t>
  </si>
  <si>
    <t>Vzduch-voda</t>
  </si>
  <si>
    <t>SVT1817</t>
  </si>
  <si>
    <t>Tepelné čerpadlo vzduch-voda ACOND 12</t>
  </si>
  <si>
    <t>ACOND 12</t>
  </si>
  <si>
    <t>SVT1831</t>
  </si>
  <si>
    <t>Tepelné čerpadlo vzduch-voda ACOND 14</t>
  </si>
  <si>
    <t>ACOND 14</t>
  </si>
  <si>
    <t>SVT1861</t>
  </si>
  <si>
    <t>Tepelné čerpadlo vzduch-voda ACOND 17</t>
  </si>
  <si>
    <t>ACOND 17</t>
  </si>
  <si>
    <t>SVT1864</t>
  </si>
  <si>
    <t>Wolf GmbH/Wolf Česká republika s.r.o.</t>
  </si>
  <si>
    <t>Tepelné čerpadlo země/voda BWS-1-06</t>
  </si>
  <si>
    <t>BWS-1-06</t>
  </si>
  <si>
    <t>SVT768</t>
  </si>
  <si>
    <t>Tepelné čerpadlo země/voda BWS-1-08</t>
  </si>
  <si>
    <t>BWS-1-08</t>
  </si>
  <si>
    <t>SVT769</t>
  </si>
  <si>
    <t>Tepelné čerpadlo země/voda BWS-1-10</t>
  </si>
  <si>
    <t>BWS-1-10</t>
  </si>
  <si>
    <t>SVT770</t>
  </si>
  <si>
    <t>Tepelné čerpadlo země/voda BWS-1-12</t>
  </si>
  <si>
    <t>BWS-1-12</t>
  </si>
  <si>
    <t>SVT771</t>
  </si>
  <si>
    <t>Tepelné čerpadlo země/voda BWS-1-16</t>
  </si>
  <si>
    <t>BWS-1-16</t>
  </si>
  <si>
    <t>SVT772</t>
  </si>
  <si>
    <t>Tepelné čerpadlo vzduch/voda BWL-1-08 A(I)</t>
  </si>
  <si>
    <t>BWL-1-08 A(I)</t>
  </si>
  <si>
    <t>SVT749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</si>
</sst>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1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u/>
      <sz val="10"/>
      <color theme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vertAlign val="subscript"/>
      <sz val="11"/>
      <color theme="1"/>
      <name val="Calibri"/>
      <family val="2"/>
      <charset val="238"/>
    </font>
    <font>
      <b/>
      <vertAlign val="superscript"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333333"/>
      <name val="Calibri"/>
      <family val="2"/>
      <charset val="238"/>
      <scheme val="minor"/>
    </font>
    <font>
      <b/>
      <sz val="11"/>
      <color rgb="FF333333"/>
      <name val="Calibri"/>
      <family val="2"/>
      <charset val="238"/>
      <scheme val="minor"/>
    </font>
    <font>
      <sz val="11"/>
      <color theme="1" tint="0.34998626667073579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theme="1" tint="0.49998474074526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1"/>
      <color theme="3" tint="0.39997558519241921"/>
      <name val="Calibri"/>
      <family val="2"/>
      <charset val="238"/>
      <scheme val="minor"/>
    </font>
    <font>
      <b/>
      <i/>
      <sz val="11"/>
      <color theme="3" tint="-0.499984740745262"/>
      <name val="Calibri"/>
      <family val="2"/>
      <charset val="238"/>
      <scheme val="minor"/>
    </font>
    <font>
      <sz val="11"/>
      <color rgb="FF333333"/>
      <name val="Calibri"/>
      <family val="2"/>
      <charset val="238"/>
    </font>
    <font>
      <sz val="9"/>
      <color rgb="FF333333"/>
      <name val="Arial"/>
      <family val="2"/>
      <charset val="238"/>
    </font>
    <font>
      <sz val="11"/>
      <color theme="1"/>
      <name val="Calibri"/>
      <family val="2"/>
      <charset val="238"/>
    </font>
    <font>
      <sz val="9.35"/>
      <color rgb="FF333333"/>
      <name val="Helvetic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12" fillId="0" borderId="0" applyNumberFormat="0" applyFill="0" applyBorder="0" applyAlignment="0" applyProtection="0"/>
  </cellStyleXfs>
  <cellXfs count="15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2" xfId="2" applyFont="1" applyBorder="1" applyAlignment="1"/>
    <xf numFmtId="0" fontId="0" fillId="0" borderId="0" xfId="0" applyAlignment="1">
      <alignment horizontal="center"/>
    </xf>
    <xf numFmtId="164" fontId="0" fillId="0" borderId="1" xfId="0" applyNumberFormat="1" applyBorder="1"/>
    <xf numFmtId="0" fontId="4" fillId="0" borderId="1" xfId="1" applyBorder="1" applyAlignment="1">
      <alignment horizontal="center" vertical="center" wrapText="1"/>
    </xf>
    <xf numFmtId="0" fontId="4" fillId="0" borderId="1" xfId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7" fillId="0" borderId="1" xfId="0" applyFont="1" applyBorder="1" applyAlignment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7" fillId="0" borderId="1" xfId="0" applyFont="1" applyBorder="1"/>
    <xf numFmtId="0" fontId="5" fillId="0" borderId="1" xfId="2" applyFont="1" applyBorder="1" applyAlignment="1">
      <alignment horizontal="center"/>
    </xf>
    <xf numFmtId="0" fontId="5" fillId="0" borderId="1" xfId="2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4" fontId="0" fillId="0" borderId="1" xfId="0" applyNumberFormat="1" applyBorder="1"/>
    <xf numFmtId="0" fontId="0" fillId="0" borderId="5" xfId="0" applyBorder="1"/>
    <xf numFmtId="0" fontId="12" fillId="0" borderId="5" xfId="3" applyBorder="1" applyAlignment="1">
      <alignment horizontal="center"/>
    </xf>
    <xf numFmtId="0" fontId="0" fillId="0" borderId="5" xfId="0" applyBorder="1" applyAlignment="1">
      <alignment horizontal="center"/>
    </xf>
    <xf numFmtId="0" fontId="7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7" fillId="0" borderId="5" xfId="0" applyFont="1" applyBorder="1"/>
    <xf numFmtId="14" fontId="0" fillId="0" borderId="5" xfId="0" applyNumberFormat="1" applyBorder="1"/>
    <xf numFmtId="0" fontId="0" fillId="0" borderId="5" xfId="0" applyFont="1" applyBorder="1"/>
    <xf numFmtId="0" fontId="14" fillId="0" borderId="5" xfId="0" applyFont="1" applyBorder="1"/>
    <xf numFmtId="0" fontId="15" fillId="0" borderId="5" xfId="0" applyFont="1" applyBorder="1"/>
    <xf numFmtId="0" fontId="7" fillId="0" borderId="5" xfId="0" applyFont="1" applyBorder="1" applyAlignment="1">
      <alignment horizontal="left"/>
    </xf>
    <xf numFmtId="0" fontId="7" fillId="0" borderId="5" xfId="0" applyFont="1" applyBorder="1" applyAlignment="1"/>
    <xf numFmtId="0" fontId="0" fillId="0" borderId="5" xfId="0" applyFont="1" applyBorder="1" applyAlignment="1">
      <alignment horizontal="center"/>
    </xf>
    <xf numFmtId="0" fontId="16" fillId="0" borderId="0" xfId="0" applyFont="1"/>
    <xf numFmtId="0" fontId="19" fillId="2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14" fillId="0" borderId="5" xfId="0" applyFont="1" applyBorder="1"/>
    <xf numFmtId="0" fontId="0" fillId="0" borderId="5" xfId="0" applyBorder="1"/>
    <xf numFmtId="0" fontId="0" fillId="0" borderId="5" xfId="0" applyBorder="1" applyAlignment="1">
      <alignment horizontal="left" vertical="center"/>
    </xf>
    <xf numFmtId="0" fontId="6" fillId="0" borderId="2" xfId="2" applyFont="1" applyBorder="1" applyAlignment="1"/>
    <xf numFmtId="0" fontId="5" fillId="0" borderId="2" xfId="2" applyBorder="1" applyAlignment="1">
      <alignment horizontal="left"/>
    </xf>
    <xf numFmtId="0" fontId="5" fillId="0" borderId="2" xfId="2" applyBorder="1" applyAlignment="1">
      <alignment horizontal="center"/>
    </xf>
    <xf numFmtId="0" fontId="5" fillId="0" borderId="3" xfId="2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7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4" fillId="0" borderId="0" xfId="0" applyFont="1" applyAlignment="1">
      <alignment horizontal="left" vertical="center" wrapText="1"/>
    </xf>
    <xf numFmtId="0" fontId="25" fillId="0" borderId="0" xfId="0" applyFont="1"/>
    <xf numFmtId="0" fontId="26" fillId="0" borderId="5" xfId="0" applyFont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26" fillId="0" borderId="1" xfId="0" applyFont="1" applyBorder="1" applyAlignment="1">
      <alignment horizontal="center"/>
    </xf>
    <xf numFmtId="0" fontId="0" fillId="0" borderId="1" xfId="0" applyFont="1" applyBorder="1"/>
    <xf numFmtId="14" fontId="0" fillId="0" borderId="1" xfId="0" applyNumberFormat="1" applyBorder="1" applyAlignment="1">
      <alignment horizontal="right"/>
    </xf>
    <xf numFmtId="0" fontId="0" fillId="0" borderId="5" xfId="0" applyBorder="1"/>
    <xf numFmtId="0" fontId="0" fillId="0" borderId="5" xfId="0" applyBorder="1" applyAlignment="1"/>
    <xf numFmtId="3" fontId="0" fillId="0" borderId="5" xfId="0" applyNumberForma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0" fillId="0" borderId="5" xfId="0" applyBorder="1"/>
    <xf numFmtId="0" fontId="27" fillId="3" borderId="5" xfId="0" applyFont="1" applyFill="1" applyBorder="1" applyAlignment="1">
      <alignment horizontal="center" vertical="top" wrapText="1"/>
    </xf>
    <xf numFmtId="0" fontId="0" fillId="0" borderId="0" xfId="0"/>
    <xf numFmtId="0" fontId="7" fillId="2" borderId="5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/>
    <xf numFmtId="0" fontId="7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6" fillId="0" borderId="0" xfId="0" applyFont="1"/>
    <xf numFmtId="0" fontId="7" fillId="2" borderId="6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vertical="center" wrapText="1"/>
    </xf>
    <xf numFmtId="0" fontId="5" fillId="0" borderId="8" xfId="2" applyFont="1" applyBorder="1" applyAlignment="1"/>
    <xf numFmtId="0" fontId="0" fillId="0" borderId="9" xfId="0" applyBorder="1" applyAlignment="1"/>
    <xf numFmtId="0" fontId="0" fillId="0" borderId="9" xfId="0" applyBorder="1"/>
    <xf numFmtId="0" fontId="0" fillId="0" borderId="9" xfId="0" applyBorder="1" applyAlignment="1">
      <alignment horizontal="left"/>
    </xf>
    <xf numFmtId="0" fontId="5" fillId="0" borderId="9" xfId="2" applyFont="1" applyBorder="1" applyAlignment="1"/>
    <xf numFmtId="0" fontId="0" fillId="0" borderId="10" xfId="0" applyBorder="1"/>
    <xf numFmtId="0" fontId="0" fillId="0" borderId="10" xfId="0" applyBorder="1" applyAlignment="1">
      <alignment horizontal="left"/>
    </xf>
    <xf numFmtId="0" fontId="7" fillId="0" borderId="10" xfId="0" applyFont="1" applyBorder="1"/>
    <xf numFmtId="0" fontId="5" fillId="0" borderId="11" xfId="2" applyFont="1" applyBorder="1" applyAlignment="1"/>
    <xf numFmtId="0" fontId="0" fillId="0" borderId="6" xfId="0" applyFont="1" applyBorder="1"/>
    <xf numFmtId="0" fontId="0" fillId="0" borderId="6" xfId="0" applyBorder="1" applyAlignment="1">
      <alignment horizontal="center"/>
    </xf>
    <xf numFmtId="14" fontId="0" fillId="0" borderId="6" xfId="0" applyNumberFormat="1" applyBorder="1" applyAlignment="1">
      <alignment horizontal="right"/>
    </xf>
    <xf numFmtId="1" fontId="0" fillId="0" borderId="5" xfId="0" applyNumberFormat="1" applyBorder="1" applyAlignment="1">
      <alignment horizontal="center"/>
    </xf>
    <xf numFmtId="0" fontId="5" fillId="0" borderId="1" xfId="2" applyFont="1" applyBorder="1" applyAlignment="1"/>
    <xf numFmtId="0" fontId="0" fillId="0" borderId="6" xfId="0" applyBorder="1" applyAlignment="1">
      <alignment horizontal="left"/>
    </xf>
    <xf numFmtId="0" fontId="0" fillId="0" borderId="6" xfId="0" applyBorder="1"/>
    <xf numFmtId="0" fontId="7" fillId="0" borderId="6" xfId="0" applyFont="1" applyBorder="1" applyAlignment="1">
      <alignment horizontal="left" vertical="center"/>
    </xf>
    <xf numFmtId="0" fontId="0" fillId="0" borderId="10" xfId="0" applyFon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0" fillId="0" borderId="12" xfId="0" applyBorder="1"/>
    <xf numFmtId="0" fontId="5" fillId="0" borderId="13" xfId="2" applyFont="1" applyBorder="1" applyAlignment="1"/>
    <xf numFmtId="0" fontId="7" fillId="0" borderId="12" xfId="0" applyFont="1" applyBorder="1"/>
    <xf numFmtId="0" fontId="0" fillId="0" borderId="12" xfId="0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0" fillId="0" borderId="12" xfId="0" applyBorder="1" applyAlignment="1">
      <alignment horizontal="left"/>
    </xf>
    <xf numFmtId="14" fontId="0" fillId="0" borderId="12" xfId="0" applyNumberFormat="1" applyBorder="1"/>
    <xf numFmtId="0" fontId="0" fillId="0" borderId="5" xfId="0" applyFill="1" applyBorder="1"/>
    <xf numFmtId="0" fontId="5" fillId="0" borderId="5" xfId="2" applyFont="1" applyBorder="1" applyAlignment="1"/>
    <xf numFmtId="0" fontId="0" fillId="0" borderId="12" xfId="0" applyBorder="1" applyAlignment="1"/>
    <xf numFmtId="3" fontId="0" fillId="0" borderId="12" xfId="0" applyNumberFormat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7" fillId="0" borderId="12" xfId="0" applyFont="1" applyBorder="1" applyAlignment="1"/>
    <xf numFmtId="0" fontId="0" fillId="0" borderId="5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5" xfId="0" applyBorder="1"/>
    <xf numFmtId="0" fontId="0" fillId="0" borderId="15" xfId="0" applyFill="1" applyBorder="1"/>
    <xf numFmtId="0" fontId="5" fillId="0" borderId="15" xfId="2" applyFont="1" applyBorder="1" applyAlignment="1"/>
    <xf numFmtId="0" fontId="0" fillId="0" borderId="15" xfId="0" applyBorder="1" applyAlignment="1">
      <alignment horizontal="left"/>
    </xf>
    <xf numFmtId="0" fontId="0" fillId="0" borderId="15" xfId="0" applyBorder="1" applyAlignment="1">
      <alignment horizontal="center"/>
    </xf>
    <xf numFmtId="0" fontId="7" fillId="0" borderId="15" xfId="0" applyFont="1" applyBorder="1"/>
    <xf numFmtId="0" fontId="7" fillId="0" borderId="15" xfId="0" applyFont="1" applyFill="1" applyBorder="1"/>
    <xf numFmtId="0" fontId="0" fillId="0" borderId="15" xfId="0" applyFill="1" applyBorder="1" applyAlignment="1">
      <alignment horizontal="center"/>
    </xf>
    <xf numFmtId="0" fontId="0" fillId="0" borderId="15" xfId="0" applyBorder="1" applyAlignment="1">
      <alignment vertical="center" wrapText="1"/>
    </xf>
    <xf numFmtId="0" fontId="0" fillId="0" borderId="14" xfId="0" applyFill="1" applyBorder="1" applyAlignment="1">
      <alignment horizontal="center"/>
    </xf>
    <xf numFmtId="14" fontId="0" fillId="0" borderId="15" xfId="0" applyNumberFormat="1" applyBorder="1"/>
    <xf numFmtId="0" fontId="0" fillId="0" borderId="0" xfId="0"/>
    <xf numFmtId="1" fontId="0" fillId="0" borderId="15" xfId="0" applyNumberFormat="1" applyBorder="1" applyAlignment="1">
      <alignment horizontal="center"/>
    </xf>
    <xf numFmtId="0" fontId="28" fillId="0" borderId="0" xfId="0" applyFont="1" applyAlignment="1">
      <alignment horizontal="center"/>
    </xf>
    <xf numFmtId="0" fontId="29" fillId="0" borderId="5" xfId="0" applyFont="1" applyBorder="1"/>
    <xf numFmtId="0" fontId="7" fillId="0" borderId="15" xfId="0" applyFont="1" applyBorder="1" applyAlignment="1"/>
    <xf numFmtId="0" fontId="0" fillId="0" borderId="15" xfId="0" applyBorder="1"/>
    <xf numFmtId="0" fontId="0" fillId="0" borderId="15" xfId="0" applyBorder="1" applyAlignment="1"/>
    <xf numFmtId="0" fontId="7" fillId="0" borderId="16" xfId="0" applyFont="1" applyBorder="1"/>
    <xf numFmtId="0" fontId="0" fillId="0" borderId="0" xfId="0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16" xfId="0" applyBorder="1"/>
    <xf numFmtId="0" fontId="7" fillId="2" borderId="6" xfId="0" applyFont="1" applyFill="1" applyBorder="1" applyAlignment="1">
      <alignment horizontal="right" vertical="center" wrapText="1"/>
    </xf>
    <xf numFmtId="0" fontId="7" fillId="2" borderId="7" xfId="0" applyFont="1" applyFill="1" applyBorder="1" applyAlignment="1">
      <alignment horizontal="right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5" fillId="0" borderId="5" xfId="2" applyBorder="1"/>
    <xf numFmtId="0" fontId="5" fillId="0" borderId="5" xfId="2" applyBorder="1" applyAlignment="1">
      <alignment horizontal="left"/>
    </xf>
    <xf numFmtId="0" fontId="5" fillId="0" borderId="5" xfId="2" applyBorder="1" applyAlignment="1">
      <alignment horizontal="center"/>
    </xf>
    <xf numFmtId="0" fontId="30" fillId="0" borderId="5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/>
    </xf>
    <xf numFmtId="0" fontId="6" fillId="0" borderId="5" xfId="2" applyFont="1" applyBorder="1"/>
  </cellXfs>
  <cellStyles count="4">
    <cellStyle name="Excel Built-in Normal" xfId="2"/>
    <cellStyle name="Hypertextový odkaz" xfId="1" builtinId="8"/>
    <cellStyle name="Hypertextový odkaz 2" xf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opie%20-%20z&#225;pis%20pep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tle"/>
      <sheetName val="Tepelná čerpadla"/>
      <sheetName val="Plynové kotle"/>
      <sheetName val="Solární termické kolektory"/>
      <sheetName val="Fotovoltaické moduly"/>
      <sheetName val="DC_AC Strídače pro FV systémy"/>
      <sheetName val="Číselník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registrace.novazelenausporam.cz/vyhledavani/vyrobek/SVT767/tepelne-cerpadlo-bwl-1-14a/" TargetMode="External"/><Relationship Id="rId7" Type="http://schemas.openxmlformats.org/officeDocument/2006/relationships/comments" Target="../comments2.xml"/><Relationship Id="rId2" Type="http://schemas.openxmlformats.org/officeDocument/2006/relationships/hyperlink" Target="http://registrace.novazelenausporam.cz/vyhledavani/vyrobek/SVT767/tepelne-cerpadlo-bwl-1-14a/" TargetMode="External"/><Relationship Id="rId1" Type="http://schemas.openxmlformats.org/officeDocument/2006/relationships/hyperlink" Target="http://registrace.novazelenausporam.cz/vyhledavani/vyrobek/SVT765/tepalne-cerpadlo-bwl-1-10a/" TargetMode="External"/><Relationship Id="rId6" Type="http://schemas.openxmlformats.org/officeDocument/2006/relationships/vmlDrawing" Target="../drawings/vmlDrawing4.vm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registrace.novazelenausporam.cz/vyhledavani/vyrobek/SVT1636/buderus---solarni-kolektor-trubicovy-skr12-1r-cpc/" TargetMode="External"/><Relationship Id="rId13" Type="http://schemas.openxmlformats.org/officeDocument/2006/relationships/hyperlink" Target="http://registrace.novazelenausporam.cz/vyhledavani/vyrobek/SVT628/plochy-solarni-kolektor-topson-f3-q/" TargetMode="External"/><Relationship Id="rId18" Type="http://schemas.openxmlformats.org/officeDocument/2006/relationships/hyperlink" Target="http://registrace.novazelenausporam.cz/vyhledavani/vyrobek/SVT569/plochy-solarni-kolektor-cfk/" TargetMode="External"/><Relationship Id="rId3" Type="http://schemas.openxmlformats.org/officeDocument/2006/relationships/hyperlink" Target="http://registrace.novazelenausporam.cz/vyhledavani/vyrobek/SVT560/junkers---solarni-kolektor-plochy-fkc-2s/" TargetMode="External"/><Relationship Id="rId21" Type="http://schemas.openxmlformats.org/officeDocument/2006/relationships/vmlDrawing" Target="../drawings/vmlDrawing8.vml"/><Relationship Id="rId7" Type="http://schemas.openxmlformats.org/officeDocument/2006/relationships/hyperlink" Target="http://registrace.novazelenausporam.cz/vyhledavani/vyrobek/SVT1542/buderus---solarni-kolektor-plochy-skn-4-0-w/" TargetMode="External"/><Relationship Id="rId12" Type="http://schemas.openxmlformats.org/officeDocument/2006/relationships/hyperlink" Target="http://registrace.novazelenausporam.cz/vyhledavani/vyrobek/SVT614/plochy-solarni-kolektor-topson-f3-1/" TargetMode="External"/><Relationship Id="rId17" Type="http://schemas.openxmlformats.org/officeDocument/2006/relationships/hyperlink" Target="http://registrace.novazelenausporam.cz/vyhledavani/vyrobek/SVT629/vakuovy-trubicovy-kolektor/" TargetMode="External"/><Relationship Id="rId2" Type="http://schemas.openxmlformats.org/officeDocument/2006/relationships/hyperlink" Target="http://registrace.novazelenausporam.cz/vyhledavani/vyrobek/SVT1634/junkers---solarni-kolektror-trubicovy-vk280-1/" TargetMode="External"/><Relationship Id="rId16" Type="http://schemas.openxmlformats.org/officeDocument/2006/relationships/hyperlink" Target="http://registrace.novazelenausporam.cz/vyhledavani/vyrobek/SVT628/plochy-solarni-kolektor-topson-f3-q/" TargetMode="External"/><Relationship Id="rId20" Type="http://schemas.openxmlformats.org/officeDocument/2006/relationships/vmlDrawing" Target="../drawings/vmlDrawing7.vml"/><Relationship Id="rId1" Type="http://schemas.openxmlformats.org/officeDocument/2006/relationships/hyperlink" Target="http://registrace.novazelenausporam.cz/vyhledavani/vyrobek/SVT1633/junkers---solarni-kolektor-trubicovy-vk140-1/" TargetMode="External"/><Relationship Id="rId6" Type="http://schemas.openxmlformats.org/officeDocument/2006/relationships/hyperlink" Target="http://registrace.novazelenausporam.cz/vyhledavani/vyrobek/SVT1538/buderus---solarni-kolektor-plochy-skn-4-0-s/" TargetMode="External"/><Relationship Id="rId11" Type="http://schemas.openxmlformats.org/officeDocument/2006/relationships/hyperlink" Target="http://registrace.novazelenausporam.cz/vyhledavani/vyrobek/SVT569/plochy-solarni-kolektor-cfk/" TargetMode="External"/><Relationship Id="rId5" Type="http://schemas.openxmlformats.org/officeDocument/2006/relationships/hyperlink" Target="http://registrace.novazelenausporam.cz/vyhledavani/vyrobek/SVT1884/buderus---solarni-kolektor-plochy-ckn-2-0-s/" TargetMode="External"/><Relationship Id="rId15" Type="http://schemas.openxmlformats.org/officeDocument/2006/relationships/hyperlink" Target="http://registrace.novazelenausporam.cz/vyhledavani/vyrobek/SVT614/plochy-solarni-kolektor-topson-f3-1/" TargetMode="External"/><Relationship Id="rId10" Type="http://schemas.openxmlformats.org/officeDocument/2006/relationships/hyperlink" Target="http://registrace.novazelenausporam.cz/vyhledavani/vyrobek/SVT6773/buderus---solarni-kolektor-plochy-sks-5-0-s/" TargetMode="External"/><Relationship Id="rId19" Type="http://schemas.openxmlformats.org/officeDocument/2006/relationships/printerSettings" Target="../printerSettings/printerSettings4.bin"/><Relationship Id="rId4" Type="http://schemas.openxmlformats.org/officeDocument/2006/relationships/hyperlink" Target="http://registrace.novazelenausporam.cz/vyhledavani/vyrobek/SVT1535/junkers---solarni-kolektor-plochy-fkc-2w/" TargetMode="External"/><Relationship Id="rId9" Type="http://schemas.openxmlformats.org/officeDocument/2006/relationships/hyperlink" Target="http://registrace.novazelenausporam.cz/vyhledavani/vyrobek/SVT6772/buderus---solarni-kolektor-plochy-sks-5-0-w/" TargetMode="External"/><Relationship Id="rId14" Type="http://schemas.openxmlformats.org/officeDocument/2006/relationships/hyperlink" Target="http://registrace.novazelenausporam.cz/vyhledavani/vyrobek/SVT629/vakuovy-trubicovy-kolektor/" TargetMode="External"/><Relationship Id="rId22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65"/>
  <sheetViews>
    <sheetView zoomScale="70" zoomScaleNormal="70" workbookViewId="0">
      <pane ySplit="3" topLeftCell="A144" activePane="bottomLeft" state="frozenSplit"/>
      <selection pane="bottomLeft" activeCell="K172" sqref="K172"/>
    </sheetView>
  </sheetViews>
  <sheetFormatPr defaultColWidth="0" defaultRowHeight="14.4" x14ac:dyDescent="0.3"/>
  <cols>
    <col min="1" max="1" width="4.6640625" customWidth="1"/>
    <col min="2" max="2" width="32.6640625" bestFit="1" customWidth="1"/>
    <col min="3" max="3" width="58.5546875" bestFit="1" customWidth="1"/>
    <col min="4" max="4" width="32.109375" bestFit="1" customWidth="1"/>
    <col min="5" max="5" width="32.109375" style="70" customWidth="1"/>
    <col min="6" max="6" width="10.33203125" style="20" customWidth="1"/>
    <col min="7" max="8" width="11.109375" style="5" customWidth="1"/>
    <col min="9" max="9" width="35.109375" style="20" customWidth="1"/>
    <col min="10" max="10" width="34.88671875" style="5" bestFit="1" customWidth="1"/>
    <col min="11" max="11" width="10.5546875" style="5" customWidth="1"/>
    <col min="12" max="12" width="12.88671875" customWidth="1"/>
    <col min="13" max="13" width="0" hidden="1" customWidth="1"/>
    <col min="14" max="16384" width="12.88671875" hidden="1"/>
  </cols>
  <sheetData>
    <row r="1" spans="1:12" ht="21" x14ac:dyDescent="0.4">
      <c r="A1" s="1" t="s">
        <v>0</v>
      </c>
      <c r="B1" s="1"/>
    </row>
    <row r="3" spans="1:12" ht="81.75" customHeight="1" x14ac:dyDescent="0.3">
      <c r="A3" s="17" t="s">
        <v>4</v>
      </c>
      <c r="B3" s="71" t="s">
        <v>1253</v>
      </c>
      <c r="C3" s="17" t="s">
        <v>1</v>
      </c>
      <c r="D3" s="17" t="s">
        <v>1256</v>
      </c>
      <c r="E3" s="75" t="s">
        <v>1254</v>
      </c>
      <c r="F3" s="17" t="s">
        <v>2</v>
      </c>
      <c r="G3" s="18" t="s">
        <v>246</v>
      </c>
      <c r="H3" s="18" t="s">
        <v>247</v>
      </c>
      <c r="I3" s="18" t="s">
        <v>24</v>
      </c>
      <c r="J3" s="18" t="s">
        <v>207</v>
      </c>
      <c r="K3" s="18" t="s">
        <v>3</v>
      </c>
      <c r="L3" s="19" t="s">
        <v>83</v>
      </c>
    </row>
    <row r="4" spans="1:12" x14ac:dyDescent="0.3">
      <c r="A4" s="2">
        <v>1</v>
      </c>
      <c r="B4" s="68" t="s">
        <v>950</v>
      </c>
      <c r="C4" s="80" t="s">
        <v>58</v>
      </c>
      <c r="D4" s="43" t="s">
        <v>58</v>
      </c>
      <c r="E4" s="4" t="s">
        <v>1255</v>
      </c>
      <c r="F4" s="44" t="s">
        <v>23</v>
      </c>
      <c r="G4" s="45">
        <v>25</v>
      </c>
      <c r="H4" s="45">
        <v>83</v>
      </c>
      <c r="I4" s="46" t="s">
        <v>59</v>
      </c>
      <c r="J4" s="15" t="s">
        <v>223</v>
      </c>
      <c r="K4" s="9" t="s">
        <v>82</v>
      </c>
      <c r="L4" s="6">
        <v>42230</v>
      </c>
    </row>
    <row r="5" spans="1:12" x14ac:dyDescent="0.3">
      <c r="A5" s="2">
        <v>2</v>
      </c>
      <c r="B5" s="68" t="s">
        <v>943</v>
      </c>
      <c r="C5" s="81" t="s">
        <v>60</v>
      </c>
      <c r="D5" s="10" t="s">
        <v>558</v>
      </c>
      <c r="E5" s="4" t="s">
        <v>1255</v>
      </c>
      <c r="F5" s="21" t="s">
        <v>22</v>
      </c>
      <c r="G5" s="3">
        <v>40</v>
      </c>
      <c r="H5" s="3">
        <v>77</v>
      </c>
      <c r="I5" s="47" t="s">
        <v>61</v>
      </c>
      <c r="J5" s="15" t="s">
        <v>222</v>
      </c>
      <c r="K5" s="9" t="s">
        <v>62</v>
      </c>
      <c r="L5" s="6">
        <v>42233</v>
      </c>
    </row>
    <row r="6" spans="1:12" x14ac:dyDescent="0.3">
      <c r="A6" s="2">
        <v>3</v>
      </c>
      <c r="B6" s="68" t="s">
        <v>943</v>
      </c>
      <c r="C6" s="81" t="s">
        <v>63</v>
      </c>
      <c r="D6" s="10" t="s">
        <v>559</v>
      </c>
      <c r="E6" s="4" t="s">
        <v>1255</v>
      </c>
      <c r="F6" s="21" t="s">
        <v>23</v>
      </c>
      <c r="G6" s="3">
        <v>14</v>
      </c>
      <c r="H6" s="3">
        <v>78</v>
      </c>
      <c r="I6" s="47" t="s">
        <v>64</v>
      </c>
      <c r="J6" s="15" t="s">
        <v>222</v>
      </c>
      <c r="K6" s="3" t="s">
        <v>65</v>
      </c>
      <c r="L6" s="6">
        <v>42233</v>
      </c>
    </row>
    <row r="7" spans="1:12" x14ac:dyDescent="0.3">
      <c r="A7" s="2">
        <v>4</v>
      </c>
      <c r="B7" s="68" t="s">
        <v>943</v>
      </c>
      <c r="C7" s="81" t="s">
        <v>66</v>
      </c>
      <c r="D7" s="10" t="s">
        <v>560</v>
      </c>
      <c r="E7" s="4" t="s">
        <v>1255</v>
      </c>
      <c r="F7" s="21" t="s">
        <v>23</v>
      </c>
      <c r="G7" s="3">
        <v>15</v>
      </c>
      <c r="H7" s="3">
        <v>79</v>
      </c>
      <c r="I7" s="47" t="s">
        <v>64</v>
      </c>
      <c r="J7" s="15" t="s">
        <v>222</v>
      </c>
      <c r="K7" s="3" t="s">
        <v>67</v>
      </c>
      <c r="L7" s="6">
        <v>42233</v>
      </c>
    </row>
    <row r="8" spans="1:12" x14ac:dyDescent="0.3">
      <c r="A8" s="2">
        <v>5</v>
      </c>
      <c r="B8" s="68" t="s">
        <v>943</v>
      </c>
      <c r="C8" s="81" t="s">
        <v>68</v>
      </c>
      <c r="D8" s="10" t="s">
        <v>561</v>
      </c>
      <c r="E8" s="4" t="s">
        <v>1255</v>
      </c>
      <c r="F8" s="21" t="s">
        <v>23</v>
      </c>
      <c r="G8" s="3">
        <v>22</v>
      </c>
      <c r="H8" s="3">
        <v>79</v>
      </c>
      <c r="I8" s="47" t="s">
        <v>64</v>
      </c>
      <c r="J8" s="15" t="s">
        <v>222</v>
      </c>
      <c r="K8" s="3" t="s">
        <v>69</v>
      </c>
      <c r="L8" s="6">
        <v>42233</v>
      </c>
    </row>
    <row r="9" spans="1:12" x14ac:dyDescent="0.3">
      <c r="A9" s="2">
        <v>6</v>
      </c>
      <c r="B9" s="68" t="s">
        <v>943</v>
      </c>
      <c r="C9" s="81" t="s">
        <v>70</v>
      </c>
      <c r="D9" s="10" t="s">
        <v>562</v>
      </c>
      <c r="E9" s="4" t="s">
        <v>1255</v>
      </c>
      <c r="F9" s="21" t="s">
        <v>23</v>
      </c>
      <c r="G9" s="3">
        <v>19.5</v>
      </c>
      <c r="H9" s="3">
        <v>78</v>
      </c>
      <c r="I9" s="47" t="s">
        <v>64</v>
      </c>
      <c r="J9" s="15" t="s">
        <v>222</v>
      </c>
      <c r="K9" s="3" t="s">
        <v>71</v>
      </c>
      <c r="L9" s="6">
        <v>42233</v>
      </c>
    </row>
    <row r="10" spans="1:12" x14ac:dyDescent="0.3">
      <c r="A10" s="2">
        <v>7</v>
      </c>
      <c r="B10" s="68" t="s">
        <v>943</v>
      </c>
      <c r="C10" s="81" t="s">
        <v>72</v>
      </c>
      <c r="D10" s="10" t="s">
        <v>563</v>
      </c>
      <c r="E10" s="4" t="s">
        <v>1255</v>
      </c>
      <c r="F10" s="21" t="s">
        <v>23</v>
      </c>
      <c r="G10" s="3">
        <v>24</v>
      </c>
      <c r="H10" s="3">
        <v>78</v>
      </c>
      <c r="I10" s="47" t="s">
        <v>64</v>
      </c>
      <c r="J10" s="15" t="s">
        <v>222</v>
      </c>
      <c r="K10" s="3" t="s">
        <v>73</v>
      </c>
      <c r="L10" s="6">
        <v>42233</v>
      </c>
    </row>
    <row r="11" spans="1:12" x14ac:dyDescent="0.3">
      <c r="A11" s="2">
        <v>8</v>
      </c>
      <c r="B11" s="68" t="s">
        <v>943</v>
      </c>
      <c r="C11" s="81" t="s">
        <v>74</v>
      </c>
      <c r="D11" s="10" t="s">
        <v>564</v>
      </c>
      <c r="E11" s="4" t="s">
        <v>1255</v>
      </c>
      <c r="F11" s="21" t="s">
        <v>23</v>
      </c>
      <c r="G11" s="3">
        <v>29.8</v>
      </c>
      <c r="H11" s="3">
        <v>81</v>
      </c>
      <c r="I11" s="47" t="s">
        <v>64</v>
      </c>
      <c r="J11" s="15" t="s">
        <v>222</v>
      </c>
      <c r="K11" s="3" t="s">
        <v>75</v>
      </c>
      <c r="L11" s="6">
        <v>42233</v>
      </c>
    </row>
    <row r="12" spans="1:12" x14ac:dyDescent="0.3">
      <c r="A12" s="2">
        <v>9</v>
      </c>
      <c r="B12" s="68" t="s">
        <v>943</v>
      </c>
      <c r="C12" s="81" t="s">
        <v>76</v>
      </c>
      <c r="D12" s="10" t="s">
        <v>565</v>
      </c>
      <c r="E12" s="4" t="s">
        <v>1255</v>
      </c>
      <c r="F12" s="21" t="s">
        <v>23</v>
      </c>
      <c r="G12" s="3">
        <v>30</v>
      </c>
      <c r="H12" s="3">
        <v>78</v>
      </c>
      <c r="I12" s="47" t="s">
        <v>64</v>
      </c>
      <c r="J12" s="15" t="s">
        <v>222</v>
      </c>
      <c r="K12" s="3" t="s">
        <v>77</v>
      </c>
      <c r="L12" s="6">
        <v>42233</v>
      </c>
    </row>
    <row r="13" spans="1:12" x14ac:dyDescent="0.3">
      <c r="A13" s="2">
        <v>10</v>
      </c>
      <c r="B13" s="68" t="s">
        <v>943</v>
      </c>
      <c r="C13" s="81" t="s">
        <v>78</v>
      </c>
      <c r="D13" s="10" t="s">
        <v>566</v>
      </c>
      <c r="E13" s="4" t="s">
        <v>1255</v>
      </c>
      <c r="F13" s="21" t="s">
        <v>23</v>
      </c>
      <c r="G13" s="3">
        <v>40</v>
      </c>
      <c r="H13" s="3">
        <v>81</v>
      </c>
      <c r="I13" s="47" t="s">
        <v>64</v>
      </c>
      <c r="J13" s="15" t="s">
        <v>222</v>
      </c>
      <c r="K13" s="3" t="s">
        <v>79</v>
      </c>
      <c r="L13" s="6">
        <v>42233</v>
      </c>
    </row>
    <row r="14" spans="1:12" x14ac:dyDescent="0.3">
      <c r="A14" s="2">
        <v>11</v>
      </c>
      <c r="B14" s="68" t="s">
        <v>943</v>
      </c>
      <c r="C14" s="81" t="s">
        <v>80</v>
      </c>
      <c r="D14" s="10" t="s">
        <v>567</v>
      </c>
      <c r="E14" s="4" t="s">
        <v>1255</v>
      </c>
      <c r="F14" s="21" t="s">
        <v>23</v>
      </c>
      <c r="G14" s="3">
        <v>45</v>
      </c>
      <c r="H14" s="3">
        <v>79</v>
      </c>
      <c r="I14" s="47" t="s">
        <v>64</v>
      </c>
      <c r="J14" s="15" t="s">
        <v>222</v>
      </c>
      <c r="K14" s="3" t="s">
        <v>81</v>
      </c>
      <c r="L14" s="6">
        <v>42233</v>
      </c>
    </row>
    <row r="15" spans="1:12" x14ac:dyDescent="0.3">
      <c r="A15" s="2">
        <v>12</v>
      </c>
      <c r="B15" s="68" t="s">
        <v>943</v>
      </c>
      <c r="C15" s="81" t="s">
        <v>95</v>
      </c>
      <c r="D15" s="10" t="s">
        <v>568</v>
      </c>
      <c r="E15" s="4" t="s">
        <v>1255</v>
      </c>
      <c r="F15" s="21" t="s">
        <v>23</v>
      </c>
      <c r="G15" s="3">
        <v>80</v>
      </c>
      <c r="H15" s="3">
        <v>81</v>
      </c>
      <c r="I15" s="47" t="s">
        <v>64</v>
      </c>
      <c r="J15" s="15" t="s">
        <v>222</v>
      </c>
      <c r="K15" s="9" t="s">
        <v>96</v>
      </c>
      <c r="L15" s="6">
        <v>42234</v>
      </c>
    </row>
    <row r="16" spans="1:12" x14ac:dyDescent="0.3">
      <c r="A16" s="2">
        <v>13</v>
      </c>
      <c r="B16" s="68" t="s">
        <v>958</v>
      </c>
      <c r="C16" s="81" t="s">
        <v>224</v>
      </c>
      <c r="D16" s="10" t="s">
        <v>97</v>
      </c>
      <c r="E16" s="4" t="s">
        <v>1255</v>
      </c>
      <c r="F16" s="21" t="s">
        <v>23</v>
      </c>
      <c r="G16" s="3">
        <v>8</v>
      </c>
      <c r="H16" s="11">
        <v>77</v>
      </c>
      <c r="I16" s="47" t="s">
        <v>98</v>
      </c>
      <c r="J16" s="15" t="s">
        <v>222</v>
      </c>
      <c r="K16" s="3" t="s">
        <v>99</v>
      </c>
      <c r="L16" s="6">
        <v>42234</v>
      </c>
    </row>
    <row r="17" spans="1:12" x14ac:dyDescent="0.3">
      <c r="A17" s="2">
        <v>14</v>
      </c>
      <c r="B17" s="68" t="s">
        <v>958</v>
      </c>
      <c r="C17" s="81" t="s">
        <v>225</v>
      </c>
      <c r="D17" s="10" t="s">
        <v>100</v>
      </c>
      <c r="E17" s="4" t="s">
        <v>1255</v>
      </c>
      <c r="F17" s="21" t="s">
        <v>23</v>
      </c>
      <c r="G17" s="3">
        <v>8</v>
      </c>
      <c r="H17" s="11">
        <v>77</v>
      </c>
      <c r="I17" s="47" t="s">
        <v>98</v>
      </c>
      <c r="J17" s="15" t="s">
        <v>222</v>
      </c>
      <c r="K17" s="3" t="s">
        <v>101</v>
      </c>
      <c r="L17" s="6">
        <v>42234</v>
      </c>
    </row>
    <row r="18" spans="1:12" x14ac:dyDescent="0.3">
      <c r="A18" s="2">
        <v>15</v>
      </c>
      <c r="B18" s="68" t="s">
        <v>958</v>
      </c>
      <c r="C18" s="81" t="s">
        <v>226</v>
      </c>
      <c r="D18" s="10" t="s">
        <v>102</v>
      </c>
      <c r="E18" s="4" t="s">
        <v>1255</v>
      </c>
      <c r="F18" s="21" t="s">
        <v>23</v>
      </c>
      <c r="G18" s="3">
        <v>19.5</v>
      </c>
      <c r="H18" s="11">
        <v>77</v>
      </c>
      <c r="I18" s="47" t="s">
        <v>98</v>
      </c>
      <c r="J18" s="15" t="s">
        <v>222</v>
      </c>
      <c r="K18" s="3" t="s">
        <v>103</v>
      </c>
      <c r="L18" s="6">
        <v>42234</v>
      </c>
    </row>
    <row r="19" spans="1:12" x14ac:dyDescent="0.3">
      <c r="A19" s="2">
        <v>16</v>
      </c>
      <c r="B19" s="68" t="s">
        <v>958</v>
      </c>
      <c r="C19" s="81" t="s">
        <v>228</v>
      </c>
      <c r="D19" s="10" t="s">
        <v>104</v>
      </c>
      <c r="E19" s="4" t="s">
        <v>1255</v>
      </c>
      <c r="F19" s="21" t="s">
        <v>23</v>
      </c>
      <c r="G19" s="3">
        <v>14.9</v>
      </c>
      <c r="H19" s="11">
        <v>78</v>
      </c>
      <c r="I19" s="47" t="s">
        <v>98</v>
      </c>
      <c r="J19" s="15" t="s">
        <v>222</v>
      </c>
      <c r="K19" s="3" t="s">
        <v>105</v>
      </c>
      <c r="L19" s="6">
        <v>42234</v>
      </c>
    </row>
    <row r="20" spans="1:12" x14ac:dyDescent="0.3">
      <c r="A20" s="2">
        <v>17</v>
      </c>
      <c r="B20" s="68" t="s">
        <v>958</v>
      </c>
      <c r="C20" s="81" t="s">
        <v>227</v>
      </c>
      <c r="D20" s="10" t="s">
        <v>106</v>
      </c>
      <c r="E20" s="4" t="s">
        <v>1255</v>
      </c>
      <c r="F20" s="21" t="s">
        <v>23</v>
      </c>
      <c r="G20" s="3">
        <v>19.5</v>
      </c>
      <c r="H20" s="11">
        <v>77</v>
      </c>
      <c r="I20" s="47" t="s">
        <v>98</v>
      </c>
      <c r="J20" s="15" t="s">
        <v>222</v>
      </c>
      <c r="K20" s="3" t="s">
        <v>107</v>
      </c>
      <c r="L20" s="6">
        <v>42234</v>
      </c>
    </row>
    <row r="21" spans="1:12" x14ac:dyDescent="0.3">
      <c r="A21" s="2">
        <v>18</v>
      </c>
      <c r="B21" s="68" t="s">
        <v>958</v>
      </c>
      <c r="C21" s="81" t="s">
        <v>229</v>
      </c>
      <c r="D21" s="10" t="s">
        <v>108</v>
      </c>
      <c r="E21" s="4" t="s">
        <v>1255</v>
      </c>
      <c r="F21" s="21" t="s">
        <v>23</v>
      </c>
      <c r="G21" s="3">
        <v>14.9</v>
      </c>
      <c r="H21" s="11">
        <v>78</v>
      </c>
      <c r="I21" s="47" t="s">
        <v>98</v>
      </c>
      <c r="J21" s="15" t="s">
        <v>222</v>
      </c>
      <c r="K21" s="3" t="s">
        <v>109</v>
      </c>
      <c r="L21" s="6">
        <v>42234</v>
      </c>
    </row>
    <row r="22" spans="1:12" x14ac:dyDescent="0.3">
      <c r="A22" s="2">
        <v>19</v>
      </c>
      <c r="B22" s="68" t="s">
        <v>958</v>
      </c>
      <c r="C22" s="81" t="s">
        <v>230</v>
      </c>
      <c r="D22" s="10" t="s">
        <v>110</v>
      </c>
      <c r="E22" s="4" t="s">
        <v>1255</v>
      </c>
      <c r="F22" s="21" t="s">
        <v>23</v>
      </c>
      <c r="G22" s="3">
        <v>14.9</v>
      </c>
      <c r="H22" s="11">
        <v>78</v>
      </c>
      <c r="I22" s="47" t="s">
        <v>98</v>
      </c>
      <c r="J22" s="15" t="s">
        <v>222</v>
      </c>
      <c r="K22" s="3" t="s">
        <v>111</v>
      </c>
      <c r="L22" s="6">
        <v>42234</v>
      </c>
    </row>
    <row r="23" spans="1:12" x14ac:dyDescent="0.3">
      <c r="A23" s="2">
        <v>20</v>
      </c>
      <c r="B23" s="68" t="s">
        <v>958</v>
      </c>
      <c r="C23" s="81" t="s">
        <v>231</v>
      </c>
      <c r="D23" s="10" t="s">
        <v>112</v>
      </c>
      <c r="E23" s="4" t="s">
        <v>1255</v>
      </c>
      <c r="F23" s="21" t="s">
        <v>23</v>
      </c>
      <c r="G23" s="3">
        <v>19.5</v>
      </c>
      <c r="H23" s="11">
        <v>77</v>
      </c>
      <c r="I23" s="47" t="s">
        <v>98</v>
      </c>
      <c r="J23" s="15" t="s">
        <v>222</v>
      </c>
      <c r="K23" s="3" t="s">
        <v>113</v>
      </c>
      <c r="L23" s="6">
        <v>42234</v>
      </c>
    </row>
    <row r="24" spans="1:12" x14ac:dyDescent="0.3">
      <c r="A24" s="2">
        <v>21</v>
      </c>
      <c r="B24" s="68" t="s">
        <v>958</v>
      </c>
      <c r="C24" s="81" t="s">
        <v>232</v>
      </c>
      <c r="D24" s="10" t="s">
        <v>114</v>
      </c>
      <c r="E24" s="4" t="s">
        <v>1255</v>
      </c>
      <c r="F24" s="21" t="s">
        <v>23</v>
      </c>
      <c r="G24" s="3">
        <v>29</v>
      </c>
      <c r="H24" s="11">
        <v>77</v>
      </c>
      <c r="I24" s="47" t="s">
        <v>98</v>
      </c>
      <c r="J24" s="15" t="s">
        <v>222</v>
      </c>
      <c r="K24" s="3" t="s">
        <v>115</v>
      </c>
      <c r="L24" s="6">
        <v>42234</v>
      </c>
    </row>
    <row r="25" spans="1:12" x14ac:dyDescent="0.3">
      <c r="A25" s="2">
        <v>22</v>
      </c>
      <c r="B25" s="68" t="s">
        <v>958</v>
      </c>
      <c r="C25" s="81" t="s">
        <v>233</v>
      </c>
      <c r="D25" s="10" t="s">
        <v>116</v>
      </c>
      <c r="E25" s="4" t="s">
        <v>1255</v>
      </c>
      <c r="F25" s="21" t="s">
        <v>23</v>
      </c>
      <c r="G25" s="3">
        <v>29</v>
      </c>
      <c r="H25" s="11">
        <v>77</v>
      </c>
      <c r="I25" s="47" t="s">
        <v>98</v>
      </c>
      <c r="J25" s="15" t="s">
        <v>222</v>
      </c>
      <c r="K25" s="3" t="s">
        <v>117</v>
      </c>
      <c r="L25" s="6">
        <v>42234</v>
      </c>
    </row>
    <row r="26" spans="1:12" x14ac:dyDescent="0.3">
      <c r="A26" s="2">
        <v>23</v>
      </c>
      <c r="B26" s="68" t="s">
        <v>958</v>
      </c>
      <c r="C26" s="81" t="s">
        <v>234</v>
      </c>
      <c r="D26" s="10" t="s">
        <v>118</v>
      </c>
      <c r="E26" s="4" t="s">
        <v>1255</v>
      </c>
      <c r="F26" s="21" t="s">
        <v>23</v>
      </c>
      <c r="G26" s="3">
        <v>29</v>
      </c>
      <c r="H26" s="11">
        <v>77</v>
      </c>
      <c r="I26" s="47" t="s">
        <v>98</v>
      </c>
      <c r="J26" s="15" t="s">
        <v>222</v>
      </c>
      <c r="K26" s="3" t="s">
        <v>119</v>
      </c>
      <c r="L26" s="6">
        <v>42234</v>
      </c>
    </row>
    <row r="27" spans="1:12" x14ac:dyDescent="0.3">
      <c r="A27" s="2">
        <v>24</v>
      </c>
      <c r="B27" s="68" t="s">
        <v>958</v>
      </c>
      <c r="C27" s="81" t="s">
        <v>235</v>
      </c>
      <c r="D27" s="10" t="s">
        <v>120</v>
      </c>
      <c r="E27" s="4" t="s">
        <v>1255</v>
      </c>
      <c r="F27" s="21" t="s">
        <v>23</v>
      </c>
      <c r="G27" s="3">
        <v>49.5</v>
      </c>
      <c r="H27" s="11">
        <v>78</v>
      </c>
      <c r="I27" s="47" t="s">
        <v>98</v>
      </c>
      <c r="J27" s="15" t="s">
        <v>222</v>
      </c>
      <c r="K27" s="3" t="s">
        <v>121</v>
      </c>
      <c r="L27" s="6">
        <v>42234</v>
      </c>
    </row>
    <row r="28" spans="1:12" x14ac:dyDescent="0.3">
      <c r="A28" s="2">
        <v>25</v>
      </c>
      <c r="B28" s="68" t="s">
        <v>958</v>
      </c>
      <c r="C28" s="81" t="s">
        <v>236</v>
      </c>
      <c r="D28" s="10" t="s">
        <v>122</v>
      </c>
      <c r="E28" s="4" t="s">
        <v>1255</v>
      </c>
      <c r="F28" s="21" t="s">
        <v>23</v>
      </c>
      <c r="G28" s="3">
        <v>44.9</v>
      </c>
      <c r="H28" s="11">
        <v>77</v>
      </c>
      <c r="I28" s="47" t="s">
        <v>98</v>
      </c>
      <c r="J28" s="15" t="s">
        <v>222</v>
      </c>
      <c r="K28" s="3" t="s">
        <v>123</v>
      </c>
      <c r="L28" s="6">
        <v>42234</v>
      </c>
    </row>
    <row r="29" spans="1:12" x14ac:dyDescent="0.3">
      <c r="A29" s="2">
        <v>26</v>
      </c>
      <c r="B29" s="68" t="s">
        <v>958</v>
      </c>
      <c r="C29" s="81" t="s">
        <v>237</v>
      </c>
      <c r="D29" s="10" t="s">
        <v>124</v>
      </c>
      <c r="E29" s="4" t="s">
        <v>1255</v>
      </c>
      <c r="F29" s="21" t="s">
        <v>23</v>
      </c>
      <c r="G29" s="3">
        <v>49.5</v>
      </c>
      <c r="H29" s="11">
        <v>77</v>
      </c>
      <c r="I29" s="47" t="s">
        <v>98</v>
      </c>
      <c r="J29" s="15" t="s">
        <v>222</v>
      </c>
      <c r="K29" s="3" t="s">
        <v>125</v>
      </c>
      <c r="L29" s="6">
        <v>42234</v>
      </c>
    </row>
    <row r="30" spans="1:12" x14ac:dyDescent="0.3">
      <c r="A30" s="2">
        <v>27</v>
      </c>
      <c r="B30" s="68" t="s">
        <v>958</v>
      </c>
      <c r="C30" s="81" t="s">
        <v>238</v>
      </c>
      <c r="D30" s="10" t="s">
        <v>126</v>
      </c>
      <c r="E30" s="4" t="s">
        <v>1255</v>
      </c>
      <c r="F30" s="21" t="s">
        <v>23</v>
      </c>
      <c r="G30" s="3">
        <v>44.9</v>
      </c>
      <c r="H30" s="11">
        <v>77</v>
      </c>
      <c r="I30" s="47" t="s">
        <v>98</v>
      </c>
      <c r="J30" s="15" t="s">
        <v>222</v>
      </c>
      <c r="K30" s="3" t="s">
        <v>127</v>
      </c>
      <c r="L30" s="6">
        <v>42234</v>
      </c>
    </row>
    <row r="31" spans="1:12" x14ac:dyDescent="0.3">
      <c r="A31" s="2">
        <v>28</v>
      </c>
      <c r="B31" s="68" t="s">
        <v>958</v>
      </c>
      <c r="C31" s="81" t="s">
        <v>239</v>
      </c>
      <c r="D31" s="10" t="s">
        <v>128</v>
      </c>
      <c r="E31" s="4" t="s">
        <v>1255</v>
      </c>
      <c r="F31" s="21" t="s">
        <v>23</v>
      </c>
      <c r="G31" s="3">
        <v>44.9</v>
      </c>
      <c r="H31" s="11">
        <v>77</v>
      </c>
      <c r="I31" s="47" t="s">
        <v>98</v>
      </c>
      <c r="J31" s="15" t="s">
        <v>222</v>
      </c>
      <c r="K31" s="3" t="s">
        <v>129</v>
      </c>
      <c r="L31" s="6">
        <v>42234</v>
      </c>
    </row>
    <row r="32" spans="1:12" x14ac:dyDescent="0.3">
      <c r="A32" s="2">
        <v>29</v>
      </c>
      <c r="B32" s="68" t="s">
        <v>958</v>
      </c>
      <c r="C32" s="81" t="s">
        <v>240</v>
      </c>
      <c r="D32" s="10" t="s">
        <v>130</v>
      </c>
      <c r="E32" s="4" t="s">
        <v>1255</v>
      </c>
      <c r="F32" s="21" t="s">
        <v>23</v>
      </c>
      <c r="G32" s="3">
        <v>49.5</v>
      </c>
      <c r="H32" s="11">
        <v>77</v>
      </c>
      <c r="I32" s="47" t="s">
        <v>98</v>
      </c>
      <c r="J32" s="15" t="s">
        <v>222</v>
      </c>
      <c r="K32" s="3" t="s">
        <v>131</v>
      </c>
      <c r="L32" s="6">
        <v>42234</v>
      </c>
    </row>
    <row r="33" spans="1:12" x14ac:dyDescent="0.3">
      <c r="A33" s="2">
        <v>30</v>
      </c>
      <c r="B33" s="68" t="s">
        <v>958</v>
      </c>
      <c r="C33" s="81" t="s">
        <v>241</v>
      </c>
      <c r="D33" s="10" t="s">
        <v>132</v>
      </c>
      <c r="E33" s="4" t="s">
        <v>1255</v>
      </c>
      <c r="F33" s="21" t="s">
        <v>23</v>
      </c>
      <c r="G33" s="3">
        <v>62</v>
      </c>
      <c r="H33" s="11">
        <v>78</v>
      </c>
      <c r="I33" s="47" t="s">
        <v>98</v>
      </c>
      <c r="J33" s="15" t="s">
        <v>222</v>
      </c>
      <c r="K33" s="3" t="s">
        <v>133</v>
      </c>
      <c r="L33" s="6">
        <v>42234</v>
      </c>
    </row>
    <row r="34" spans="1:12" x14ac:dyDescent="0.3">
      <c r="A34" s="2">
        <v>31</v>
      </c>
      <c r="B34" s="68" t="s">
        <v>958</v>
      </c>
      <c r="C34" s="81" t="s">
        <v>242</v>
      </c>
      <c r="D34" s="10" t="s">
        <v>134</v>
      </c>
      <c r="E34" s="4" t="s">
        <v>1255</v>
      </c>
      <c r="F34" s="21" t="s">
        <v>23</v>
      </c>
      <c r="G34" s="3">
        <v>62</v>
      </c>
      <c r="H34" s="11">
        <v>78</v>
      </c>
      <c r="I34" s="47" t="s">
        <v>98</v>
      </c>
      <c r="J34" s="15" t="s">
        <v>222</v>
      </c>
      <c r="K34" s="3" t="s">
        <v>135</v>
      </c>
      <c r="L34" s="6">
        <v>42234</v>
      </c>
    </row>
    <row r="35" spans="1:12" x14ac:dyDescent="0.3">
      <c r="A35" s="2">
        <v>32</v>
      </c>
      <c r="B35" s="68" t="s">
        <v>958</v>
      </c>
      <c r="C35" s="81" t="s">
        <v>243</v>
      </c>
      <c r="D35" s="10" t="s">
        <v>136</v>
      </c>
      <c r="E35" s="4" t="s">
        <v>1255</v>
      </c>
      <c r="F35" s="21" t="s">
        <v>23</v>
      </c>
      <c r="G35" s="3">
        <v>62</v>
      </c>
      <c r="H35" s="11">
        <v>78</v>
      </c>
      <c r="I35" s="47" t="s">
        <v>98</v>
      </c>
      <c r="J35" s="15" t="s">
        <v>222</v>
      </c>
      <c r="K35" s="3" t="s">
        <v>137</v>
      </c>
      <c r="L35" s="6">
        <v>42234</v>
      </c>
    </row>
    <row r="36" spans="1:12" x14ac:dyDescent="0.3">
      <c r="A36" s="2">
        <v>33</v>
      </c>
      <c r="B36" s="68" t="s">
        <v>958</v>
      </c>
      <c r="C36" s="81" t="s">
        <v>244</v>
      </c>
      <c r="D36" s="10" t="s">
        <v>138</v>
      </c>
      <c r="E36" s="4" t="s">
        <v>1255</v>
      </c>
      <c r="F36" s="21" t="s">
        <v>23</v>
      </c>
      <c r="G36" s="3">
        <v>82</v>
      </c>
      <c r="H36" s="11">
        <v>79</v>
      </c>
      <c r="I36" s="47" t="s">
        <v>98</v>
      </c>
      <c r="J36" s="15" t="s">
        <v>222</v>
      </c>
      <c r="K36" s="3" t="s">
        <v>139</v>
      </c>
      <c r="L36" s="6">
        <v>42234</v>
      </c>
    </row>
    <row r="37" spans="1:12" x14ac:dyDescent="0.3">
      <c r="A37" s="2">
        <v>34</v>
      </c>
      <c r="B37" s="68" t="s">
        <v>958</v>
      </c>
      <c r="C37" s="81" t="s">
        <v>245</v>
      </c>
      <c r="D37" s="10" t="s">
        <v>140</v>
      </c>
      <c r="E37" s="4" t="s">
        <v>1255</v>
      </c>
      <c r="F37" s="21" t="s">
        <v>23</v>
      </c>
      <c r="G37" s="3">
        <v>82</v>
      </c>
      <c r="H37" s="11">
        <v>79</v>
      </c>
      <c r="I37" s="47" t="s">
        <v>98</v>
      </c>
      <c r="J37" s="15" t="s">
        <v>222</v>
      </c>
      <c r="K37" s="3" t="s">
        <v>141</v>
      </c>
      <c r="L37" s="6">
        <v>42234</v>
      </c>
    </row>
    <row r="38" spans="1:12" x14ac:dyDescent="0.3">
      <c r="A38" s="2">
        <v>35</v>
      </c>
      <c r="B38" s="68" t="s">
        <v>951</v>
      </c>
      <c r="C38" s="81" t="s">
        <v>338</v>
      </c>
      <c r="D38" s="10" t="s">
        <v>142</v>
      </c>
      <c r="E38" s="4" t="s">
        <v>1255</v>
      </c>
      <c r="F38" s="21" t="s">
        <v>22</v>
      </c>
      <c r="G38" s="3">
        <v>19</v>
      </c>
      <c r="H38" s="3">
        <v>78</v>
      </c>
      <c r="I38" s="47" t="s">
        <v>143</v>
      </c>
      <c r="J38" s="15" t="s">
        <v>222</v>
      </c>
      <c r="K38" s="9" t="s">
        <v>144</v>
      </c>
      <c r="L38" s="6">
        <v>42234</v>
      </c>
    </row>
    <row r="39" spans="1:12" x14ac:dyDescent="0.3">
      <c r="A39" s="2">
        <v>36</v>
      </c>
      <c r="B39" s="68" t="s">
        <v>943</v>
      </c>
      <c r="C39" s="81" t="s">
        <v>158</v>
      </c>
      <c r="D39" s="10" t="s">
        <v>569</v>
      </c>
      <c r="E39" s="4" t="s">
        <v>1255</v>
      </c>
      <c r="F39" s="21" t="s">
        <v>22</v>
      </c>
      <c r="G39" s="3">
        <v>19</v>
      </c>
      <c r="H39" s="3">
        <v>80</v>
      </c>
      <c r="I39" s="47" t="s">
        <v>143</v>
      </c>
      <c r="J39" s="15" t="s">
        <v>222</v>
      </c>
      <c r="K39" s="9" t="s">
        <v>167</v>
      </c>
      <c r="L39" s="6">
        <v>42236</v>
      </c>
    </row>
    <row r="40" spans="1:12" x14ac:dyDescent="0.3">
      <c r="A40" s="2">
        <v>37</v>
      </c>
      <c r="B40" s="68" t="s">
        <v>943</v>
      </c>
      <c r="C40" s="81" t="s">
        <v>159</v>
      </c>
      <c r="D40" s="10" t="s">
        <v>570</v>
      </c>
      <c r="E40" s="4" t="s">
        <v>1255</v>
      </c>
      <c r="F40" s="21" t="s">
        <v>22</v>
      </c>
      <c r="G40" s="3">
        <v>25</v>
      </c>
      <c r="H40" s="3">
        <v>78</v>
      </c>
      <c r="I40" s="47" t="s">
        <v>143</v>
      </c>
      <c r="J40" s="15" t="s">
        <v>222</v>
      </c>
      <c r="K40" s="9" t="s">
        <v>168</v>
      </c>
      <c r="L40" s="6">
        <v>42236</v>
      </c>
    </row>
    <row r="41" spans="1:12" x14ac:dyDescent="0.3">
      <c r="A41" s="2">
        <v>38</v>
      </c>
      <c r="B41" s="68" t="s">
        <v>943</v>
      </c>
      <c r="C41" s="81" t="s">
        <v>160</v>
      </c>
      <c r="D41" s="10" t="s">
        <v>571</v>
      </c>
      <c r="E41" s="4" t="s">
        <v>1255</v>
      </c>
      <c r="F41" s="21" t="s">
        <v>22</v>
      </c>
      <c r="G41" s="3">
        <v>29.8</v>
      </c>
      <c r="H41" s="3">
        <v>79</v>
      </c>
      <c r="I41" s="47" t="s">
        <v>143</v>
      </c>
      <c r="J41" s="15" t="s">
        <v>222</v>
      </c>
      <c r="K41" s="9" t="s">
        <v>169</v>
      </c>
      <c r="L41" s="6">
        <v>42236</v>
      </c>
    </row>
    <row r="42" spans="1:12" x14ac:dyDescent="0.3">
      <c r="A42" s="2">
        <v>39</v>
      </c>
      <c r="B42" s="68" t="s">
        <v>943</v>
      </c>
      <c r="C42" s="81" t="s">
        <v>161</v>
      </c>
      <c r="D42" s="10" t="s">
        <v>572</v>
      </c>
      <c r="E42" s="4" t="s">
        <v>1255</v>
      </c>
      <c r="F42" s="21" t="s">
        <v>22</v>
      </c>
      <c r="G42" s="3">
        <v>40</v>
      </c>
      <c r="H42" s="3">
        <v>79</v>
      </c>
      <c r="I42" s="47" t="s">
        <v>143</v>
      </c>
      <c r="J42" s="15" t="s">
        <v>222</v>
      </c>
      <c r="K42" s="9" t="s">
        <v>170</v>
      </c>
      <c r="L42" s="6">
        <v>42236</v>
      </c>
    </row>
    <row r="43" spans="1:12" x14ac:dyDescent="0.3">
      <c r="A43" s="2">
        <v>40</v>
      </c>
      <c r="B43" s="68" t="s">
        <v>943</v>
      </c>
      <c r="C43" s="81" t="s">
        <v>162</v>
      </c>
      <c r="D43" s="10" t="s">
        <v>573</v>
      </c>
      <c r="E43" s="4" t="s">
        <v>1255</v>
      </c>
      <c r="F43" s="21" t="s">
        <v>22</v>
      </c>
      <c r="G43" s="3">
        <v>50</v>
      </c>
      <c r="H43" s="3">
        <v>80</v>
      </c>
      <c r="I43" s="47" t="s">
        <v>143</v>
      </c>
      <c r="J43" s="15" t="s">
        <v>222</v>
      </c>
      <c r="K43" s="9" t="s">
        <v>171</v>
      </c>
      <c r="L43" s="6">
        <v>42236</v>
      </c>
    </row>
    <row r="44" spans="1:12" x14ac:dyDescent="0.3">
      <c r="A44" s="2">
        <v>41</v>
      </c>
      <c r="B44" s="68" t="s">
        <v>943</v>
      </c>
      <c r="C44" s="81" t="s">
        <v>163</v>
      </c>
      <c r="D44" s="10" t="s">
        <v>574</v>
      </c>
      <c r="E44" s="4" t="s">
        <v>1255</v>
      </c>
      <c r="F44" s="21" t="s">
        <v>22</v>
      </c>
      <c r="G44" s="3">
        <v>25</v>
      </c>
      <c r="H44" s="3">
        <v>77</v>
      </c>
      <c r="I44" s="47" t="s">
        <v>164</v>
      </c>
      <c r="J44" s="15" t="s">
        <v>222</v>
      </c>
      <c r="K44" s="9" t="s">
        <v>172</v>
      </c>
      <c r="L44" s="6">
        <v>42236</v>
      </c>
    </row>
    <row r="45" spans="1:12" x14ac:dyDescent="0.3">
      <c r="A45" s="2">
        <v>42</v>
      </c>
      <c r="B45" s="68" t="s">
        <v>943</v>
      </c>
      <c r="C45" s="81" t="s">
        <v>165</v>
      </c>
      <c r="D45" s="10" t="s">
        <v>575</v>
      </c>
      <c r="E45" s="4" t="s">
        <v>1255</v>
      </c>
      <c r="F45" s="21" t="s">
        <v>22</v>
      </c>
      <c r="G45" s="3">
        <v>35</v>
      </c>
      <c r="H45" s="3">
        <v>78</v>
      </c>
      <c r="I45" s="47" t="s">
        <v>164</v>
      </c>
      <c r="J45" s="15" t="s">
        <v>222</v>
      </c>
      <c r="K45" s="9" t="s">
        <v>173</v>
      </c>
      <c r="L45" s="6">
        <v>42236</v>
      </c>
    </row>
    <row r="46" spans="1:12" x14ac:dyDescent="0.3">
      <c r="A46" s="2">
        <v>43</v>
      </c>
      <c r="B46" s="68" t="s">
        <v>943</v>
      </c>
      <c r="C46" s="81" t="s">
        <v>166</v>
      </c>
      <c r="D46" s="10" t="s">
        <v>576</v>
      </c>
      <c r="E46" s="4" t="s">
        <v>1255</v>
      </c>
      <c r="F46" s="21" t="s">
        <v>22</v>
      </c>
      <c r="G46" s="3">
        <v>45</v>
      </c>
      <c r="H46" s="3">
        <v>77</v>
      </c>
      <c r="I46" s="47" t="s">
        <v>164</v>
      </c>
      <c r="J46" s="15" t="s">
        <v>222</v>
      </c>
      <c r="K46" s="9" t="s">
        <v>174</v>
      </c>
      <c r="L46" s="6">
        <v>42236</v>
      </c>
    </row>
    <row r="47" spans="1:12" x14ac:dyDescent="0.3">
      <c r="A47" s="2">
        <v>44</v>
      </c>
      <c r="B47" s="68" t="s">
        <v>960</v>
      </c>
      <c r="C47" s="81" t="s">
        <v>208</v>
      </c>
      <c r="D47" s="10" t="s">
        <v>209</v>
      </c>
      <c r="E47" s="4" t="s">
        <v>1255</v>
      </c>
      <c r="F47" s="21" t="s">
        <v>22</v>
      </c>
      <c r="G47" s="3">
        <v>22</v>
      </c>
      <c r="H47" s="3">
        <v>80</v>
      </c>
      <c r="I47" s="47" t="s">
        <v>143</v>
      </c>
      <c r="J47" s="16" t="s">
        <v>222</v>
      </c>
      <c r="K47" s="9" t="s">
        <v>217</v>
      </c>
      <c r="L47" s="6">
        <v>42250</v>
      </c>
    </row>
    <row r="48" spans="1:12" x14ac:dyDescent="0.3">
      <c r="A48" s="2">
        <v>45</v>
      </c>
      <c r="B48" s="68" t="s">
        <v>960</v>
      </c>
      <c r="C48" s="81" t="s">
        <v>208</v>
      </c>
      <c r="D48" s="10" t="s">
        <v>210</v>
      </c>
      <c r="E48" s="4" t="s">
        <v>1255</v>
      </c>
      <c r="F48" s="21" t="s">
        <v>22</v>
      </c>
      <c r="G48" s="3">
        <v>38</v>
      </c>
      <c r="H48" s="3">
        <v>78</v>
      </c>
      <c r="I48" s="47" t="s">
        <v>143</v>
      </c>
      <c r="J48" s="16" t="s">
        <v>222</v>
      </c>
      <c r="K48" s="9" t="s">
        <v>218</v>
      </c>
      <c r="L48" s="6">
        <v>42250</v>
      </c>
    </row>
    <row r="49" spans="1:12" x14ac:dyDescent="0.3">
      <c r="A49" s="2">
        <v>46</v>
      </c>
      <c r="B49" s="68" t="s">
        <v>960</v>
      </c>
      <c r="C49" s="81" t="s">
        <v>211</v>
      </c>
      <c r="D49" s="10" t="s">
        <v>212</v>
      </c>
      <c r="E49" s="4" t="s">
        <v>1255</v>
      </c>
      <c r="F49" s="21" t="s">
        <v>23</v>
      </c>
      <c r="G49" s="3">
        <v>25</v>
      </c>
      <c r="H49" s="3">
        <v>79</v>
      </c>
      <c r="I49" s="47" t="s">
        <v>64</v>
      </c>
      <c r="J49" s="16" t="s">
        <v>222</v>
      </c>
      <c r="K49" s="9" t="s">
        <v>219</v>
      </c>
      <c r="L49" s="6">
        <v>42250</v>
      </c>
    </row>
    <row r="50" spans="1:12" x14ac:dyDescent="0.3">
      <c r="A50" s="2">
        <v>47</v>
      </c>
      <c r="B50" s="68" t="s">
        <v>960</v>
      </c>
      <c r="C50" s="81" t="s">
        <v>213</v>
      </c>
      <c r="D50" s="10" t="s">
        <v>214</v>
      </c>
      <c r="E50" s="4" t="s">
        <v>1255</v>
      </c>
      <c r="F50" s="21" t="s">
        <v>23</v>
      </c>
      <c r="G50" s="3">
        <v>25</v>
      </c>
      <c r="H50" s="3">
        <v>80</v>
      </c>
      <c r="I50" s="47" t="s">
        <v>64</v>
      </c>
      <c r="J50" s="16" t="s">
        <v>222</v>
      </c>
      <c r="K50" s="9" t="s">
        <v>220</v>
      </c>
      <c r="L50" s="6">
        <v>42250</v>
      </c>
    </row>
    <row r="51" spans="1:12" x14ac:dyDescent="0.3">
      <c r="A51" s="2">
        <v>48</v>
      </c>
      <c r="B51" s="68" t="s">
        <v>960</v>
      </c>
      <c r="C51" s="81" t="s">
        <v>215</v>
      </c>
      <c r="D51" s="10" t="s">
        <v>216</v>
      </c>
      <c r="E51" s="4" t="s">
        <v>1255</v>
      </c>
      <c r="F51" s="21" t="s">
        <v>23</v>
      </c>
      <c r="G51" s="3">
        <v>25</v>
      </c>
      <c r="H51" s="3">
        <v>81</v>
      </c>
      <c r="I51" s="47" t="s">
        <v>64</v>
      </c>
      <c r="J51" s="16" t="s">
        <v>222</v>
      </c>
      <c r="K51" s="9" t="s">
        <v>221</v>
      </c>
      <c r="L51" s="6">
        <v>42250</v>
      </c>
    </row>
    <row r="52" spans="1:12" x14ac:dyDescent="0.3">
      <c r="A52" s="2">
        <v>49</v>
      </c>
      <c r="B52" s="68" t="s">
        <v>952</v>
      </c>
      <c r="C52" s="81" t="s">
        <v>264</v>
      </c>
      <c r="D52" s="10" t="s">
        <v>265</v>
      </c>
      <c r="E52" s="4" t="s">
        <v>1255</v>
      </c>
      <c r="F52" s="21" t="s">
        <v>23</v>
      </c>
      <c r="G52" s="3">
        <v>19</v>
      </c>
      <c r="H52" s="3">
        <v>80</v>
      </c>
      <c r="I52" s="47" t="s">
        <v>98</v>
      </c>
      <c r="J52" s="15" t="s">
        <v>222</v>
      </c>
      <c r="K52" s="3" t="s">
        <v>267</v>
      </c>
      <c r="L52" s="6">
        <v>42251</v>
      </c>
    </row>
    <row r="53" spans="1:12" x14ac:dyDescent="0.3">
      <c r="A53" s="2">
        <v>50</v>
      </c>
      <c r="B53" s="68" t="s">
        <v>952</v>
      </c>
      <c r="C53" s="81" t="s">
        <v>264</v>
      </c>
      <c r="D53" s="10" t="s">
        <v>266</v>
      </c>
      <c r="E53" s="4" t="s">
        <v>1255</v>
      </c>
      <c r="F53" s="21" t="s">
        <v>23</v>
      </c>
      <c r="G53" s="3">
        <v>38</v>
      </c>
      <c r="H53" s="3">
        <v>81</v>
      </c>
      <c r="I53" s="47" t="s">
        <v>98</v>
      </c>
      <c r="J53" s="15" t="s">
        <v>222</v>
      </c>
      <c r="K53" s="3" t="s">
        <v>268</v>
      </c>
      <c r="L53" s="6">
        <v>42251</v>
      </c>
    </row>
    <row r="54" spans="1:12" x14ac:dyDescent="0.3">
      <c r="A54" s="2">
        <v>51</v>
      </c>
      <c r="B54" s="68" t="s">
        <v>949</v>
      </c>
      <c r="C54" s="81" t="s">
        <v>343</v>
      </c>
      <c r="D54" s="10" t="s">
        <v>342</v>
      </c>
      <c r="E54" s="4" t="s">
        <v>1255</v>
      </c>
      <c r="F54" s="21" t="s">
        <v>23</v>
      </c>
      <c r="G54" s="3">
        <v>27</v>
      </c>
      <c r="H54" s="3">
        <v>78</v>
      </c>
      <c r="I54" s="47" t="s">
        <v>98</v>
      </c>
      <c r="J54" s="15" t="s">
        <v>222</v>
      </c>
      <c r="K54" s="9" t="s">
        <v>344</v>
      </c>
      <c r="L54" s="6">
        <v>42258</v>
      </c>
    </row>
    <row r="55" spans="1:12" x14ac:dyDescent="0.3">
      <c r="A55" s="2">
        <v>52</v>
      </c>
      <c r="B55" s="68" t="s">
        <v>948</v>
      </c>
      <c r="C55" s="81" t="s">
        <v>393</v>
      </c>
      <c r="D55" s="10" t="s">
        <v>379</v>
      </c>
      <c r="E55" s="4" t="s">
        <v>1255</v>
      </c>
      <c r="F55" s="21" t="s">
        <v>23</v>
      </c>
      <c r="G55" s="3">
        <v>10.32</v>
      </c>
      <c r="H55" s="61">
        <v>77</v>
      </c>
      <c r="I55" s="47" t="s">
        <v>98</v>
      </c>
      <c r="J55" s="15" t="s">
        <v>222</v>
      </c>
      <c r="K55" s="3" t="s">
        <v>380</v>
      </c>
      <c r="L55" s="6">
        <v>42264</v>
      </c>
    </row>
    <row r="56" spans="1:12" x14ac:dyDescent="0.3">
      <c r="A56" s="2">
        <v>53</v>
      </c>
      <c r="B56" s="68" t="s">
        <v>948</v>
      </c>
      <c r="C56" s="81" t="s">
        <v>393</v>
      </c>
      <c r="D56" s="10" t="s">
        <v>381</v>
      </c>
      <c r="E56" s="4" t="s">
        <v>1255</v>
      </c>
      <c r="F56" s="21" t="s">
        <v>23</v>
      </c>
      <c r="G56" s="3">
        <v>14.5</v>
      </c>
      <c r="H56" s="61">
        <v>77</v>
      </c>
      <c r="I56" s="47" t="s">
        <v>98</v>
      </c>
      <c r="J56" s="15" t="s">
        <v>222</v>
      </c>
      <c r="K56" s="3" t="s">
        <v>382</v>
      </c>
      <c r="L56" s="6">
        <v>42264</v>
      </c>
    </row>
    <row r="57" spans="1:12" x14ac:dyDescent="0.3">
      <c r="A57" s="2">
        <v>54</v>
      </c>
      <c r="B57" s="68" t="s">
        <v>948</v>
      </c>
      <c r="C57" s="81" t="s">
        <v>393</v>
      </c>
      <c r="D57" s="10" t="s">
        <v>383</v>
      </c>
      <c r="E57" s="4" t="s">
        <v>1255</v>
      </c>
      <c r="F57" s="21" t="s">
        <v>23</v>
      </c>
      <c r="G57" s="3">
        <v>19.43</v>
      </c>
      <c r="H57" s="61">
        <v>77</v>
      </c>
      <c r="I57" s="47" t="s">
        <v>98</v>
      </c>
      <c r="J57" s="15" t="s">
        <v>222</v>
      </c>
      <c r="K57" s="3" t="s">
        <v>384</v>
      </c>
      <c r="L57" s="6">
        <v>42264</v>
      </c>
    </row>
    <row r="58" spans="1:12" x14ac:dyDescent="0.3">
      <c r="A58" s="2">
        <v>55</v>
      </c>
      <c r="B58" s="68" t="s">
        <v>948</v>
      </c>
      <c r="C58" s="81" t="s">
        <v>393</v>
      </c>
      <c r="D58" s="10" t="s">
        <v>385</v>
      </c>
      <c r="E58" s="4" t="s">
        <v>1255</v>
      </c>
      <c r="F58" s="21" t="s">
        <v>23</v>
      </c>
      <c r="G58" s="3">
        <v>31.5</v>
      </c>
      <c r="H58" s="61">
        <v>77</v>
      </c>
      <c r="I58" s="47" t="s">
        <v>98</v>
      </c>
      <c r="J58" s="15" t="s">
        <v>222</v>
      </c>
      <c r="K58" s="3" t="s">
        <v>386</v>
      </c>
      <c r="L58" s="6">
        <v>42264</v>
      </c>
    </row>
    <row r="59" spans="1:12" x14ac:dyDescent="0.3">
      <c r="A59" s="2">
        <v>56</v>
      </c>
      <c r="B59" s="68" t="s">
        <v>948</v>
      </c>
      <c r="C59" s="81" t="s">
        <v>393</v>
      </c>
      <c r="D59" s="10" t="s">
        <v>387</v>
      </c>
      <c r="E59" s="4" t="s">
        <v>1255</v>
      </c>
      <c r="F59" s="21" t="s">
        <v>23</v>
      </c>
      <c r="G59" s="3">
        <v>42.48</v>
      </c>
      <c r="H59" s="61">
        <v>77</v>
      </c>
      <c r="I59" s="47" t="s">
        <v>98</v>
      </c>
      <c r="J59" s="15" t="s">
        <v>222</v>
      </c>
      <c r="K59" s="3" t="s">
        <v>388</v>
      </c>
      <c r="L59" s="6">
        <v>42264</v>
      </c>
    </row>
    <row r="60" spans="1:12" x14ac:dyDescent="0.3">
      <c r="A60" s="2">
        <v>57</v>
      </c>
      <c r="B60" s="68" t="s">
        <v>948</v>
      </c>
      <c r="C60" s="81" t="s">
        <v>393</v>
      </c>
      <c r="D60" s="10" t="s">
        <v>389</v>
      </c>
      <c r="E60" s="4" t="s">
        <v>1255</v>
      </c>
      <c r="F60" s="21" t="s">
        <v>23</v>
      </c>
      <c r="G60" s="3">
        <v>154.5</v>
      </c>
      <c r="H60" s="61">
        <v>77</v>
      </c>
      <c r="I60" s="47" t="s">
        <v>98</v>
      </c>
      <c r="J60" s="15" t="s">
        <v>222</v>
      </c>
      <c r="K60" s="3" t="s">
        <v>391</v>
      </c>
      <c r="L60" s="6">
        <v>42264</v>
      </c>
    </row>
    <row r="61" spans="1:12" x14ac:dyDescent="0.3">
      <c r="A61" s="2">
        <v>58</v>
      </c>
      <c r="B61" s="68" t="s">
        <v>948</v>
      </c>
      <c r="C61" s="81" t="s">
        <v>393</v>
      </c>
      <c r="D61" s="10" t="s">
        <v>390</v>
      </c>
      <c r="E61" s="4" t="s">
        <v>1255</v>
      </c>
      <c r="F61" s="21" t="s">
        <v>23</v>
      </c>
      <c r="G61" s="3">
        <v>201.4</v>
      </c>
      <c r="H61" s="61">
        <v>77</v>
      </c>
      <c r="I61" s="47" t="s">
        <v>98</v>
      </c>
      <c r="J61" s="15" t="s">
        <v>222</v>
      </c>
      <c r="K61" s="3" t="s">
        <v>392</v>
      </c>
      <c r="L61" s="6">
        <v>42264</v>
      </c>
    </row>
    <row r="62" spans="1:12" x14ac:dyDescent="0.3">
      <c r="A62" s="2">
        <v>59</v>
      </c>
      <c r="B62" s="68" t="s">
        <v>956</v>
      </c>
      <c r="C62" s="81" t="s">
        <v>421</v>
      </c>
      <c r="D62" s="10" t="s">
        <v>422</v>
      </c>
      <c r="E62" s="4" t="s">
        <v>1255</v>
      </c>
      <c r="F62" s="21" t="s">
        <v>23</v>
      </c>
      <c r="G62" s="3">
        <v>24</v>
      </c>
      <c r="H62" s="3">
        <v>78</v>
      </c>
      <c r="I62" s="47" t="s">
        <v>98</v>
      </c>
      <c r="J62" s="15" t="s">
        <v>222</v>
      </c>
      <c r="K62" s="15" t="s">
        <v>423</v>
      </c>
      <c r="L62" s="6">
        <v>42268</v>
      </c>
    </row>
    <row r="63" spans="1:12" x14ac:dyDescent="0.3">
      <c r="A63" s="2">
        <v>60</v>
      </c>
      <c r="B63" s="68" t="s">
        <v>943</v>
      </c>
      <c r="C63" s="81" t="s">
        <v>424</v>
      </c>
      <c r="D63" s="10" t="s">
        <v>577</v>
      </c>
      <c r="E63" s="4" t="s">
        <v>1255</v>
      </c>
      <c r="F63" s="21" t="s">
        <v>22</v>
      </c>
      <c r="G63" s="3">
        <v>20</v>
      </c>
      <c r="H63" s="3">
        <v>76</v>
      </c>
      <c r="I63" s="47" t="s">
        <v>143</v>
      </c>
      <c r="J63" s="15" t="s">
        <v>222</v>
      </c>
      <c r="K63" s="3" t="s">
        <v>425</v>
      </c>
      <c r="L63" s="6">
        <v>42269</v>
      </c>
    </row>
    <row r="64" spans="1:12" x14ac:dyDescent="0.3">
      <c r="A64" s="2">
        <v>61</v>
      </c>
      <c r="B64" s="68" t="s">
        <v>945</v>
      </c>
      <c r="C64" s="81" t="s">
        <v>458</v>
      </c>
      <c r="D64" s="29" t="s">
        <v>426</v>
      </c>
      <c r="E64" s="4" t="s">
        <v>1255</v>
      </c>
      <c r="F64" s="21" t="s">
        <v>22</v>
      </c>
      <c r="G64" s="3">
        <v>20</v>
      </c>
      <c r="H64" s="3">
        <v>79</v>
      </c>
      <c r="I64" s="47" t="s">
        <v>143</v>
      </c>
      <c r="J64" s="15" t="s">
        <v>222</v>
      </c>
      <c r="K64" s="15" t="s">
        <v>427</v>
      </c>
      <c r="L64" s="6">
        <v>42270</v>
      </c>
    </row>
    <row r="65" spans="1:12" x14ac:dyDescent="0.3">
      <c r="A65" s="2">
        <v>62</v>
      </c>
      <c r="B65" s="68" t="s">
        <v>945</v>
      </c>
      <c r="C65" s="81" t="s">
        <v>458</v>
      </c>
      <c r="D65" s="29" t="s">
        <v>428</v>
      </c>
      <c r="E65" s="4" t="s">
        <v>1255</v>
      </c>
      <c r="F65" s="21" t="s">
        <v>22</v>
      </c>
      <c r="G65" s="3">
        <v>20</v>
      </c>
      <c r="H65" s="3">
        <v>79</v>
      </c>
      <c r="I65" s="47" t="s">
        <v>143</v>
      </c>
      <c r="J65" s="15" t="s">
        <v>222</v>
      </c>
      <c r="K65" s="15" t="s">
        <v>429</v>
      </c>
      <c r="L65" s="6">
        <v>42270</v>
      </c>
    </row>
    <row r="66" spans="1:12" x14ac:dyDescent="0.3">
      <c r="A66" s="2">
        <v>63</v>
      </c>
      <c r="B66" s="68" t="s">
        <v>945</v>
      </c>
      <c r="C66" s="81" t="s">
        <v>458</v>
      </c>
      <c r="D66" s="29" t="s">
        <v>430</v>
      </c>
      <c r="E66" s="4" t="s">
        <v>1255</v>
      </c>
      <c r="F66" s="21" t="s">
        <v>22</v>
      </c>
      <c r="G66" s="3">
        <v>25</v>
      </c>
      <c r="H66" s="3">
        <v>79</v>
      </c>
      <c r="I66" s="47" t="s">
        <v>143</v>
      </c>
      <c r="J66" s="15" t="s">
        <v>222</v>
      </c>
      <c r="K66" s="15" t="s">
        <v>431</v>
      </c>
      <c r="L66" s="6">
        <v>42270</v>
      </c>
    </row>
    <row r="67" spans="1:12" x14ac:dyDescent="0.3">
      <c r="A67" s="2">
        <v>64</v>
      </c>
      <c r="B67" s="68" t="s">
        <v>945</v>
      </c>
      <c r="C67" s="81" t="s">
        <v>458</v>
      </c>
      <c r="D67" s="29" t="s">
        <v>432</v>
      </c>
      <c r="E67" s="4" t="s">
        <v>1255</v>
      </c>
      <c r="F67" s="21" t="s">
        <v>22</v>
      </c>
      <c r="G67" s="3">
        <v>25</v>
      </c>
      <c r="H67" s="3">
        <v>79</v>
      </c>
      <c r="I67" s="47" t="s">
        <v>143</v>
      </c>
      <c r="J67" s="15" t="s">
        <v>222</v>
      </c>
      <c r="K67" s="15" t="s">
        <v>433</v>
      </c>
      <c r="L67" s="6">
        <v>42270</v>
      </c>
    </row>
    <row r="68" spans="1:12" x14ac:dyDescent="0.3">
      <c r="A68" s="2">
        <v>65</v>
      </c>
      <c r="B68" s="68" t="s">
        <v>945</v>
      </c>
      <c r="C68" s="81" t="s">
        <v>458</v>
      </c>
      <c r="D68" s="29" t="s">
        <v>434</v>
      </c>
      <c r="E68" s="4" t="s">
        <v>1255</v>
      </c>
      <c r="F68" s="21" t="s">
        <v>22</v>
      </c>
      <c r="G68" s="3">
        <v>30</v>
      </c>
      <c r="H68" s="3">
        <v>79</v>
      </c>
      <c r="I68" s="47" t="s">
        <v>143</v>
      </c>
      <c r="J68" s="15" t="s">
        <v>222</v>
      </c>
      <c r="K68" s="15" t="s">
        <v>435</v>
      </c>
      <c r="L68" s="6">
        <v>42270</v>
      </c>
    </row>
    <row r="69" spans="1:12" x14ac:dyDescent="0.3">
      <c r="A69" s="2">
        <v>66</v>
      </c>
      <c r="B69" s="68" t="s">
        <v>945</v>
      </c>
      <c r="C69" s="81" t="s">
        <v>458</v>
      </c>
      <c r="D69" s="29" t="s">
        <v>436</v>
      </c>
      <c r="E69" s="4" t="s">
        <v>1255</v>
      </c>
      <c r="F69" s="21" t="s">
        <v>22</v>
      </c>
      <c r="G69" s="3">
        <v>30</v>
      </c>
      <c r="H69" s="3">
        <v>79</v>
      </c>
      <c r="I69" s="47" t="s">
        <v>143</v>
      </c>
      <c r="J69" s="15" t="s">
        <v>222</v>
      </c>
      <c r="K69" s="15" t="s">
        <v>437</v>
      </c>
      <c r="L69" s="6">
        <v>42270</v>
      </c>
    </row>
    <row r="70" spans="1:12" x14ac:dyDescent="0.3">
      <c r="A70" s="2">
        <v>67</v>
      </c>
      <c r="B70" s="68" t="s">
        <v>945</v>
      </c>
      <c r="C70" s="81" t="s">
        <v>458</v>
      </c>
      <c r="D70" s="29" t="s">
        <v>438</v>
      </c>
      <c r="E70" s="4" t="s">
        <v>1255</v>
      </c>
      <c r="F70" s="21" t="s">
        <v>22</v>
      </c>
      <c r="G70" s="3">
        <v>35</v>
      </c>
      <c r="H70" s="3">
        <v>79</v>
      </c>
      <c r="I70" s="47" t="s">
        <v>143</v>
      </c>
      <c r="J70" s="15" t="s">
        <v>222</v>
      </c>
      <c r="K70" s="15" t="s">
        <v>439</v>
      </c>
      <c r="L70" s="6">
        <v>42270</v>
      </c>
    </row>
    <row r="71" spans="1:12" x14ac:dyDescent="0.3">
      <c r="A71" s="2">
        <v>68</v>
      </c>
      <c r="B71" s="68" t="s">
        <v>945</v>
      </c>
      <c r="C71" s="81" t="s">
        <v>458</v>
      </c>
      <c r="D71" s="29" t="s">
        <v>440</v>
      </c>
      <c r="E71" s="4" t="s">
        <v>1255</v>
      </c>
      <c r="F71" s="21" t="s">
        <v>22</v>
      </c>
      <c r="G71" s="3">
        <v>35</v>
      </c>
      <c r="H71" s="3">
        <v>79</v>
      </c>
      <c r="I71" s="47" t="s">
        <v>143</v>
      </c>
      <c r="J71" s="15" t="s">
        <v>222</v>
      </c>
      <c r="K71" s="15" t="s">
        <v>441</v>
      </c>
      <c r="L71" s="6">
        <v>42270</v>
      </c>
    </row>
    <row r="72" spans="1:12" x14ac:dyDescent="0.3">
      <c r="A72" s="2">
        <v>69</v>
      </c>
      <c r="B72" s="68" t="s">
        <v>945</v>
      </c>
      <c r="C72" s="81" t="s">
        <v>458</v>
      </c>
      <c r="D72" s="29" t="s">
        <v>442</v>
      </c>
      <c r="E72" s="4" t="s">
        <v>1255</v>
      </c>
      <c r="F72" s="21" t="s">
        <v>22</v>
      </c>
      <c r="G72" s="3">
        <v>40</v>
      </c>
      <c r="H72" s="3">
        <v>79</v>
      </c>
      <c r="I72" s="47" t="s">
        <v>143</v>
      </c>
      <c r="J72" s="15" t="s">
        <v>222</v>
      </c>
      <c r="K72" s="15" t="s">
        <v>443</v>
      </c>
      <c r="L72" s="6">
        <v>42270</v>
      </c>
    </row>
    <row r="73" spans="1:12" x14ac:dyDescent="0.3">
      <c r="A73" s="2">
        <v>70</v>
      </c>
      <c r="B73" s="68" t="s">
        <v>945</v>
      </c>
      <c r="C73" s="81" t="s">
        <v>458</v>
      </c>
      <c r="D73" s="29" t="s">
        <v>444</v>
      </c>
      <c r="E73" s="4" t="s">
        <v>1255</v>
      </c>
      <c r="F73" s="21" t="s">
        <v>22</v>
      </c>
      <c r="G73" s="3">
        <v>40</v>
      </c>
      <c r="H73" s="3">
        <v>79</v>
      </c>
      <c r="I73" s="47" t="s">
        <v>143</v>
      </c>
      <c r="J73" s="15" t="s">
        <v>222</v>
      </c>
      <c r="K73" s="15" t="s">
        <v>445</v>
      </c>
      <c r="L73" s="6">
        <v>42270</v>
      </c>
    </row>
    <row r="74" spans="1:12" x14ac:dyDescent="0.3">
      <c r="A74" s="2">
        <v>71</v>
      </c>
      <c r="B74" s="68" t="s">
        <v>945</v>
      </c>
      <c r="C74" s="81" t="s">
        <v>458</v>
      </c>
      <c r="D74" s="29" t="s">
        <v>446</v>
      </c>
      <c r="E74" s="4" t="s">
        <v>1255</v>
      </c>
      <c r="F74" s="21" t="s">
        <v>22</v>
      </c>
      <c r="G74" s="3">
        <v>45</v>
      </c>
      <c r="H74" s="3">
        <v>79</v>
      </c>
      <c r="I74" s="47" t="s">
        <v>143</v>
      </c>
      <c r="J74" s="15" t="s">
        <v>222</v>
      </c>
      <c r="K74" s="15" t="s">
        <v>447</v>
      </c>
      <c r="L74" s="6">
        <v>42270</v>
      </c>
    </row>
    <row r="75" spans="1:12" x14ac:dyDescent="0.3">
      <c r="A75" s="2">
        <v>72</v>
      </c>
      <c r="B75" s="68" t="s">
        <v>945</v>
      </c>
      <c r="C75" s="81" t="s">
        <v>458</v>
      </c>
      <c r="D75" s="29" t="s">
        <v>448</v>
      </c>
      <c r="E75" s="4" t="s">
        <v>1255</v>
      </c>
      <c r="F75" s="21" t="s">
        <v>22</v>
      </c>
      <c r="G75" s="3">
        <v>45</v>
      </c>
      <c r="H75" s="3">
        <v>79</v>
      </c>
      <c r="I75" s="47" t="s">
        <v>143</v>
      </c>
      <c r="J75" s="15" t="s">
        <v>222</v>
      </c>
      <c r="K75" s="15" t="s">
        <v>449</v>
      </c>
      <c r="L75" s="6">
        <v>42270</v>
      </c>
    </row>
    <row r="76" spans="1:12" x14ac:dyDescent="0.3">
      <c r="A76" s="2">
        <v>73</v>
      </c>
      <c r="B76" s="68" t="s">
        <v>945</v>
      </c>
      <c r="C76" s="81" t="s">
        <v>458</v>
      </c>
      <c r="D76" s="29" t="s">
        <v>450</v>
      </c>
      <c r="E76" s="4" t="s">
        <v>1255</v>
      </c>
      <c r="F76" s="28" t="s">
        <v>22</v>
      </c>
      <c r="G76" s="25">
        <v>50</v>
      </c>
      <c r="H76" s="3">
        <v>79</v>
      </c>
      <c r="I76" s="28" t="s">
        <v>143</v>
      </c>
      <c r="J76" s="15" t="s">
        <v>222</v>
      </c>
      <c r="K76" s="25" t="s">
        <v>451</v>
      </c>
      <c r="L76" s="6">
        <v>42270</v>
      </c>
    </row>
    <row r="77" spans="1:12" x14ac:dyDescent="0.3">
      <c r="A77" s="2">
        <v>74</v>
      </c>
      <c r="B77" s="68" t="s">
        <v>945</v>
      </c>
      <c r="C77" s="81" t="s">
        <v>458</v>
      </c>
      <c r="D77" s="29" t="s">
        <v>452</v>
      </c>
      <c r="E77" s="4" t="s">
        <v>1255</v>
      </c>
      <c r="F77" s="28" t="s">
        <v>22</v>
      </c>
      <c r="G77" s="25">
        <v>50</v>
      </c>
      <c r="H77" s="3">
        <v>79</v>
      </c>
      <c r="I77" s="28" t="s">
        <v>143</v>
      </c>
      <c r="J77" s="15" t="s">
        <v>222</v>
      </c>
      <c r="K77" s="25" t="s">
        <v>453</v>
      </c>
      <c r="L77" s="6">
        <v>42270</v>
      </c>
    </row>
    <row r="78" spans="1:12" x14ac:dyDescent="0.3">
      <c r="A78" s="2">
        <v>75</v>
      </c>
      <c r="B78" s="68" t="s">
        <v>945</v>
      </c>
      <c r="C78" s="81" t="s">
        <v>458</v>
      </c>
      <c r="D78" s="29" t="s">
        <v>454</v>
      </c>
      <c r="E78" s="4" t="s">
        <v>1255</v>
      </c>
      <c r="F78" s="28" t="s">
        <v>22</v>
      </c>
      <c r="G78" s="25">
        <v>55</v>
      </c>
      <c r="H78" s="3">
        <v>79</v>
      </c>
      <c r="I78" s="28" t="s">
        <v>143</v>
      </c>
      <c r="J78" s="15" t="s">
        <v>222</v>
      </c>
      <c r="K78" s="25" t="s">
        <v>455</v>
      </c>
      <c r="L78" s="6">
        <v>42270</v>
      </c>
    </row>
    <row r="79" spans="1:12" x14ac:dyDescent="0.3">
      <c r="A79" s="2">
        <v>76</v>
      </c>
      <c r="B79" s="68" t="s">
        <v>945</v>
      </c>
      <c r="C79" s="81" t="s">
        <v>458</v>
      </c>
      <c r="D79" s="29" t="s">
        <v>456</v>
      </c>
      <c r="E79" s="4" t="s">
        <v>1255</v>
      </c>
      <c r="F79" s="28" t="s">
        <v>22</v>
      </c>
      <c r="G79" s="25">
        <v>55</v>
      </c>
      <c r="H79" s="3">
        <v>79</v>
      </c>
      <c r="I79" s="28" t="s">
        <v>143</v>
      </c>
      <c r="J79" s="15" t="s">
        <v>222</v>
      </c>
      <c r="K79" s="25" t="s">
        <v>457</v>
      </c>
      <c r="L79" s="6">
        <v>42270</v>
      </c>
    </row>
    <row r="80" spans="1:12" x14ac:dyDescent="0.3">
      <c r="A80" s="2">
        <v>77</v>
      </c>
      <c r="B80" s="68" t="s">
        <v>947</v>
      </c>
      <c r="C80" s="82" t="s">
        <v>459</v>
      </c>
      <c r="D80" s="29" t="s">
        <v>462</v>
      </c>
      <c r="E80" s="4" t="s">
        <v>1255</v>
      </c>
      <c r="F80" s="28" t="s">
        <v>23</v>
      </c>
      <c r="G80" s="25">
        <v>17.5</v>
      </c>
      <c r="H80" s="25">
        <v>75</v>
      </c>
      <c r="I80" s="28" t="s">
        <v>98</v>
      </c>
      <c r="J80" s="25" t="s">
        <v>222</v>
      </c>
      <c r="K80" s="25" t="s">
        <v>465</v>
      </c>
      <c r="L80" s="6">
        <v>42271</v>
      </c>
    </row>
    <row r="81" spans="1:12" x14ac:dyDescent="0.3">
      <c r="A81" s="2">
        <v>78</v>
      </c>
      <c r="B81" s="68" t="s">
        <v>947</v>
      </c>
      <c r="C81" s="82" t="s">
        <v>460</v>
      </c>
      <c r="D81" s="29" t="s">
        <v>463</v>
      </c>
      <c r="E81" s="4" t="s">
        <v>1255</v>
      </c>
      <c r="F81" s="28" t="s">
        <v>23</v>
      </c>
      <c r="G81" s="25">
        <v>27.6</v>
      </c>
      <c r="H81" s="59">
        <v>77</v>
      </c>
      <c r="I81" s="28" t="s">
        <v>98</v>
      </c>
      <c r="J81" s="25" t="s">
        <v>222</v>
      </c>
      <c r="K81" s="25" t="s">
        <v>466</v>
      </c>
      <c r="L81" s="6">
        <v>42271</v>
      </c>
    </row>
    <row r="82" spans="1:12" x14ac:dyDescent="0.3">
      <c r="A82" s="2">
        <v>79</v>
      </c>
      <c r="B82" s="68" t="s">
        <v>947</v>
      </c>
      <c r="C82" s="82" t="s">
        <v>461</v>
      </c>
      <c r="D82" s="29" t="s">
        <v>464</v>
      </c>
      <c r="E82" s="4" t="s">
        <v>1255</v>
      </c>
      <c r="F82" s="28" t="s">
        <v>23</v>
      </c>
      <c r="G82" s="25">
        <v>37.700000000000003</v>
      </c>
      <c r="H82" s="25">
        <v>81</v>
      </c>
      <c r="I82" s="28" t="s">
        <v>98</v>
      </c>
      <c r="J82" s="25" t="s">
        <v>222</v>
      </c>
      <c r="K82" s="25" t="s">
        <v>467</v>
      </c>
      <c r="L82" s="6">
        <v>42271</v>
      </c>
    </row>
    <row r="83" spans="1:12" x14ac:dyDescent="0.3">
      <c r="A83" s="2">
        <v>80</v>
      </c>
      <c r="B83" s="68" t="s">
        <v>954</v>
      </c>
      <c r="C83" s="82" t="s">
        <v>514</v>
      </c>
      <c r="D83" s="29" t="s">
        <v>512</v>
      </c>
      <c r="E83" s="4" t="s">
        <v>1255</v>
      </c>
      <c r="F83" s="28" t="s">
        <v>23</v>
      </c>
      <c r="G83" s="25">
        <v>19</v>
      </c>
      <c r="H83" s="25">
        <v>80</v>
      </c>
      <c r="I83" s="28" t="s">
        <v>98</v>
      </c>
      <c r="J83" s="25" t="s">
        <v>222</v>
      </c>
      <c r="K83" s="25" t="s">
        <v>515</v>
      </c>
      <c r="L83" s="6">
        <v>42272</v>
      </c>
    </row>
    <row r="84" spans="1:12" x14ac:dyDescent="0.3">
      <c r="A84" s="2">
        <v>81</v>
      </c>
      <c r="B84" s="68" t="s">
        <v>954</v>
      </c>
      <c r="C84" s="82" t="s">
        <v>514</v>
      </c>
      <c r="D84" s="29" t="s">
        <v>513</v>
      </c>
      <c r="E84" s="4" t="s">
        <v>1255</v>
      </c>
      <c r="F84" s="28" t="s">
        <v>23</v>
      </c>
      <c r="G84" s="25">
        <v>38</v>
      </c>
      <c r="H84" s="25">
        <v>81</v>
      </c>
      <c r="I84" s="28" t="s">
        <v>98</v>
      </c>
      <c r="J84" s="25" t="s">
        <v>222</v>
      </c>
      <c r="K84" s="25" t="s">
        <v>516</v>
      </c>
      <c r="L84" s="6">
        <v>42272</v>
      </c>
    </row>
    <row r="85" spans="1:12" x14ac:dyDescent="0.3">
      <c r="A85" s="2">
        <v>82</v>
      </c>
      <c r="B85" s="68" t="s">
        <v>943</v>
      </c>
      <c r="C85" s="82" t="s">
        <v>517</v>
      </c>
      <c r="D85" s="29" t="s">
        <v>578</v>
      </c>
      <c r="E85" s="4" t="s">
        <v>1255</v>
      </c>
      <c r="F85" s="28" t="s">
        <v>22</v>
      </c>
      <c r="G85" s="25">
        <v>32</v>
      </c>
      <c r="H85" s="25">
        <v>77</v>
      </c>
      <c r="I85" s="28" t="s">
        <v>143</v>
      </c>
      <c r="J85" s="25" t="s">
        <v>222</v>
      </c>
      <c r="K85" s="25" t="s">
        <v>522</v>
      </c>
      <c r="L85" s="30">
        <v>42276</v>
      </c>
    </row>
    <row r="86" spans="1:12" x14ac:dyDescent="0.3">
      <c r="A86" s="2">
        <v>83</v>
      </c>
      <c r="B86" s="68" t="s">
        <v>943</v>
      </c>
      <c r="C86" s="82" t="s">
        <v>518</v>
      </c>
      <c r="D86" s="29" t="s">
        <v>579</v>
      </c>
      <c r="E86" s="4" t="s">
        <v>1255</v>
      </c>
      <c r="F86" s="28" t="s">
        <v>22</v>
      </c>
      <c r="G86" s="25">
        <v>49</v>
      </c>
      <c r="H86" s="25">
        <v>79</v>
      </c>
      <c r="I86" s="28" t="s">
        <v>143</v>
      </c>
      <c r="J86" s="25" t="s">
        <v>222</v>
      </c>
      <c r="K86" s="25" t="s">
        <v>523</v>
      </c>
      <c r="L86" s="30">
        <v>42276</v>
      </c>
    </row>
    <row r="87" spans="1:12" x14ac:dyDescent="0.3">
      <c r="A87" s="2">
        <v>84</v>
      </c>
      <c r="B87" s="68" t="s">
        <v>943</v>
      </c>
      <c r="C87" s="82" t="s">
        <v>519</v>
      </c>
      <c r="D87" s="29" t="s">
        <v>580</v>
      </c>
      <c r="E87" s="4" t="s">
        <v>1255</v>
      </c>
      <c r="F87" s="28" t="s">
        <v>22</v>
      </c>
      <c r="G87" s="25">
        <v>32</v>
      </c>
      <c r="H87" s="25">
        <v>80</v>
      </c>
      <c r="I87" s="28" t="s">
        <v>98</v>
      </c>
      <c r="J87" s="28" t="s">
        <v>143</v>
      </c>
      <c r="K87" s="25" t="s">
        <v>524</v>
      </c>
      <c r="L87" s="30">
        <v>42276</v>
      </c>
    </row>
    <row r="88" spans="1:12" x14ac:dyDescent="0.3">
      <c r="A88" s="2">
        <v>85</v>
      </c>
      <c r="B88" s="68" t="s">
        <v>943</v>
      </c>
      <c r="C88" s="82" t="s">
        <v>520</v>
      </c>
      <c r="D88" s="29" t="s">
        <v>581</v>
      </c>
      <c r="E88" s="4" t="s">
        <v>1255</v>
      </c>
      <c r="F88" s="28" t="s">
        <v>23</v>
      </c>
      <c r="G88" s="25">
        <v>24</v>
      </c>
      <c r="H88" s="25">
        <v>77</v>
      </c>
      <c r="I88" s="28" t="s">
        <v>64</v>
      </c>
      <c r="J88" s="25" t="s">
        <v>222</v>
      </c>
      <c r="K88" s="25" t="s">
        <v>525</v>
      </c>
      <c r="L88" s="30">
        <v>42276</v>
      </c>
    </row>
    <row r="89" spans="1:12" x14ac:dyDescent="0.3">
      <c r="A89" s="2">
        <v>86</v>
      </c>
      <c r="B89" s="68" t="s">
        <v>943</v>
      </c>
      <c r="C89" s="82" t="s">
        <v>521</v>
      </c>
      <c r="D89" s="29" t="s">
        <v>582</v>
      </c>
      <c r="E89" s="4" t="s">
        <v>1255</v>
      </c>
      <c r="F89" s="28" t="s">
        <v>23</v>
      </c>
      <c r="G89" s="25">
        <v>24</v>
      </c>
      <c r="H89" s="25">
        <v>77</v>
      </c>
      <c r="I89" s="28" t="s">
        <v>64</v>
      </c>
      <c r="J89" s="25" t="s">
        <v>222</v>
      </c>
      <c r="K89" s="25" t="s">
        <v>526</v>
      </c>
      <c r="L89" s="30">
        <v>42276</v>
      </c>
    </row>
    <row r="90" spans="1:12" x14ac:dyDescent="0.3">
      <c r="A90" s="2">
        <v>87</v>
      </c>
      <c r="B90" s="68" t="s">
        <v>947</v>
      </c>
      <c r="C90" s="82" t="s">
        <v>527</v>
      </c>
      <c r="D90" s="29" t="s">
        <v>463</v>
      </c>
      <c r="E90" s="4" t="s">
        <v>1255</v>
      </c>
      <c r="F90" s="28" t="s">
        <v>23</v>
      </c>
      <c r="G90" s="25">
        <v>27.56</v>
      </c>
      <c r="H90" s="59">
        <v>77</v>
      </c>
      <c r="I90" s="28" t="s">
        <v>98</v>
      </c>
      <c r="J90" s="25" t="s">
        <v>222</v>
      </c>
      <c r="K90" s="25" t="s">
        <v>466</v>
      </c>
      <c r="L90" s="30">
        <v>42276</v>
      </c>
    </row>
    <row r="91" spans="1:12" x14ac:dyDescent="0.3">
      <c r="A91" s="2">
        <v>88</v>
      </c>
      <c r="B91" s="68" t="s">
        <v>947</v>
      </c>
      <c r="C91" s="82" t="s">
        <v>527</v>
      </c>
      <c r="D91" s="29" t="s">
        <v>464</v>
      </c>
      <c r="E91" s="4" t="s">
        <v>1255</v>
      </c>
      <c r="F91" s="28" t="s">
        <v>23</v>
      </c>
      <c r="G91" s="25">
        <v>37.659999999999997</v>
      </c>
      <c r="H91" s="59">
        <v>77</v>
      </c>
      <c r="I91" s="28" t="s">
        <v>98</v>
      </c>
      <c r="J91" s="25" t="s">
        <v>222</v>
      </c>
      <c r="K91" s="25" t="s">
        <v>467</v>
      </c>
      <c r="L91" s="30">
        <v>42276</v>
      </c>
    </row>
    <row r="92" spans="1:12" x14ac:dyDescent="0.3">
      <c r="A92" s="2">
        <v>89</v>
      </c>
      <c r="B92" s="68" t="s">
        <v>950</v>
      </c>
      <c r="C92" s="82" t="s">
        <v>583</v>
      </c>
      <c r="D92" s="29" t="s">
        <v>583</v>
      </c>
      <c r="E92" s="4" t="s">
        <v>1255</v>
      </c>
      <c r="F92" s="28" t="s">
        <v>23</v>
      </c>
      <c r="G92" s="25">
        <v>20</v>
      </c>
      <c r="H92" s="25">
        <v>82</v>
      </c>
      <c r="I92" s="28" t="s">
        <v>98</v>
      </c>
      <c r="J92" s="25" t="s">
        <v>222</v>
      </c>
      <c r="K92" s="25" t="s">
        <v>593</v>
      </c>
      <c r="L92" s="30">
        <v>42279</v>
      </c>
    </row>
    <row r="93" spans="1:12" x14ac:dyDescent="0.3">
      <c r="A93" s="2">
        <v>90</v>
      </c>
      <c r="B93" s="68" t="s">
        <v>950</v>
      </c>
      <c r="C93" s="82" t="s">
        <v>584</v>
      </c>
      <c r="D93" s="29" t="s">
        <v>584</v>
      </c>
      <c r="E93" s="4" t="s">
        <v>1255</v>
      </c>
      <c r="F93" s="28" t="s">
        <v>23</v>
      </c>
      <c r="G93" s="25">
        <v>26</v>
      </c>
      <c r="H93" s="25">
        <v>82</v>
      </c>
      <c r="I93" s="28" t="s">
        <v>98</v>
      </c>
      <c r="J93" s="25" t="s">
        <v>222</v>
      </c>
      <c r="K93" s="25" t="s">
        <v>594</v>
      </c>
      <c r="L93" s="30">
        <v>42279</v>
      </c>
    </row>
    <row r="94" spans="1:12" x14ac:dyDescent="0.3">
      <c r="A94" s="2">
        <v>91</v>
      </c>
      <c r="B94" s="68" t="s">
        <v>950</v>
      </c>
      <c r="C94" s="82" t="s">
        <v>585</v>
      </c>
      <c r="D94" s="29" t="s">
        <v>585</v>
      </c>
      <c r="E94" s="4" t="s">
        <v>1255</v>
      </c>
      <c r="F94" s="28" t="s">
        <v>23</v>
      </c>
      <c r="G94" s="25">
        <v>49</v>
      </c>
      <c r="H94" s="25">
        <v>83</v>
      </c>
      <c r="I94" s="28" t="s">
        <v>98</v>
      </c>
      <c r="J94" s="25" t="s">
        <v>222</v>
      </c>
      <c r="K94" s="25" t="s">
        <v>595</v>
      </c>
      <c r="L94" s="30">
        <v>42279</v>
      </c>
    </row>
    <row r="95" spans="1:12" x14ac:dyDescent="0.3">
      <c r="A95" s="2">
        <v>92</v>
      </c>
      <c r="B95" s="68" t="s">
        <v>950</v>
      </c>
      <c r="C95" s="82" t="s">
        <v>586</v>
      </c>
      <c r="D95" s="29" t="s">
        <v>586</v>
      </c>
      <c r="E95" s="4" t="s">
        <v>1255</v>
      </c>
      <c r="F95" s="28" t="s">
        <v>23</v>
      </c>
      <c r="G95" s="25">
        <v>20</v>
      </c>
      <c r="H95" s="25">
        <v>82</v>
      </c>
      <c r="I95" s="28" t="s">
        <v>98</v>
      </c>
      <c r="J95" s="25" t="s">
        <v>222</v>
      </c>
      <c r="K95" s="25" t="s">
        <v>596</v>
      </c>
      <c r="L95" s="30">
        <v>42279</v>
      </c>
    </row>
    <row r="96" spans="1:12" x14ac:dyDescent="0.3">
      <c r="A96" s="2">
        <v>93</v>
      </c>
      <c r="B96" s="68" t="s">
        <v>950</v>
      </c>
      <c r="C96" s="82" t="s">
        <v>587</v>
      </c>
      <c r="D96" s="29" t="s">
        <v>587</v>
      </c>
      <c r="E96" s="4" t="s">
        <v>1255</v>
      </c>
      <c r="F96" s="28" t="s">
        <v>23</v>
      </c>
      <c r="G96" s="25">
        <v>26</v>
      </c>
      <c r="H96" s="25">
        <v>82</v>
      </c>
      <c r="I96" s="28" t="s">
        <v>98</v>
      </c>
      <c r="J96" s="25" t="s">
        <v>222</v>
      </c>
      <c r="K96" s="25" t="s">
        <v>597</v>
      </c>
      <c r="L96" s="30">
        <v>42279</v>
      </c>
    </row>
    <row r="97" spans="1:12" x14ac:dyDescent="0.3">
      <c r="A97" s="2">
        <v>94</v>
      </c>
      <c r="B97" s="68" t="s">
        <v>950</v>
      </c>
      <c r="C97" s="82" t="s">
        <v>588</v>
      </c>
      <c r="D97" s="29" t="s">
        <v>588</v>
      </c>
      <c r="E97" s="4" t="s">
        <v>1255</v>
      </c>
      <c r="F97" s="28" t="s">
        <v>23</v>
      </c>
      <c r="G97" s="25">
        <v>49</v>
      </c>
      <c r="H97" s="25">
        <v>83</v>
      </c>
      <c r="I97" s="28" t="s">
        <v>98</v>
      </c>
      <c r="J97" s="25" t="s">
        <v>222</v>
      </c>
      <c r="K97" s="25" t="s">
        <v>598</v>
      </c>
      <c r="L97" s="30">
        <v>42279</v>
      </c>
    </row>
    <row r="98" spans="1:12" x14ac:dyDescent="0.3">
      <c r="A98" s="2">
        <v>95</v>
      </c>
      <c r="B98" s="68" t="s">
        <v>950</v>
      </c>
      <c r="C98" s="82" t="s">
        <v>589</v>
      </c>
      <c r="D98" s="29" t="s">
        <v>589</v>
      </c>
      <c r="E98" s="4" t="s">
        <v>1255</v>
      </c>
      <c r="F98" s="28" t="s">
        <v>23</v>
      </c>
      <c r="G98" s="25">
        <v>20</v>
      </c>
      <c r="H98" s="25">
        <v>82</v>
      </c>
      <c r="I98" s="28" t="s">
        <v>98</v>
      </c>
      <c r="J98" s="25" t="s">
        <v>222</v>
      </c>
      <c r="K98" s="25" t="s">
        <v>599</v>
      </c>
      <c r="L98" s="30">
        <v>42279</v>
      </c>
    </row>
    <row r="99" spans="1:12" x14ac:dyDescent="0.3">
      <c r="A99" s="2">
        <v>96</v>
      </c>
      <c r="B99" s="68" t="s">
        <v>950</v>
      </c>
      <c r="C99" s="82" t="s">
        <v>590</v>
      </c>
      <c r="D99" s="29" t="s">
        <v>590</v>
      </c>
      <c r="E99" s="4" t="s">
        <v>1255</v>
      </c>
      <c r="F99" s="28" t="s">
        <v>23</v>
      </c>
      <c r="G99" s="25">
        <v>26</v>
      </c>
      <c r="H99" s="25">
        <v>82</v>
      </c>
      <c r="I99" s="28" t="s">
        <v>98</v>
      </c>
      <c r="J99" s="25" t="s">
        <v>222</v>
      </c>
      <c r="K99" s="25" t="s">
        <v>600</v>
      </c>
      <c r="L99" s="30">
        <v>42279</v>
      </c>
    </row>
    <row r="100" spans="1:12" x14ac:dyDescent="0.3">
      <c r="A100" s="2">
        <v>97</v>
      </c>
      <c r="B100" s="68" t="s">
        <v>950</v>
      </c>
      <c r="C100" s="82" t="s">
        <v>591</v>
      </c>
      <c r="D100" s="29" t="s">
        <v>592</v>
      </c>
      <c r="E100" s="4" t="s">
        <v>1255</v>
      </c>
      <c r="F100" s="28" t="s">
        <v>23</v>
      </c>
      <c r="G100" s="25">
        <v>49</v>
      </c>
      <c r="H100" s="25">
        <v>83</v>
      </c>
      <c r="I100" s="28" t="s">
        <v>98</v>
      </c>
      <c r="J100" s="25" t="s">
        <v>222</v>
      </c>
      <c r="K100" s="25" t="s">
        <v>601</v>
      </c>
      <c r="L100" s="30">
        <v>42279</v>
      </c>
    </row>
    <row r="101" spans="1:12" x14ac:dyDescent="0.3">
      <c r="A101" s="2">
        <v>98</v>
      </c>
      <c r="B101" s="68" t="s">
        <v>957</v>
      </c>
      <c r="C101" s="82" t="s">
        <v>602</v>
      </c>
      <c r="D101" s="29" t="s">
        <v>604</v>
      </c>
      <c r="E101" s="4" t="s">
        <v>1255</v>
      </c>
      <c r="F101" s="28" t="s">
        <v>23</v>
      </c>
      <c r="G101" s="25">
        <v>29.8</v>
      </c>
      <c r="H101" s="25">
        <v>78</v>
      </c>
      <c r="I101" s="28" t="s">
        <v>98</v>
      </c>
      <c r="J101" s="25" t="s">
        <v>222</v>
      </c>
      <c r="K101" s="25" t="s">
        <v>608</v>
      </c>
      <c r="L101" s="30">
        <v>42290</v>
      </c>
    </row>
    <row r="102" spans="1:12" x14ac:dyDescent="0.3">
      <c r="A102" s="2">
        <v>99</v>
      </c>
      <c r="B102" s="68" t="s">
        <v>957</v>
      </c>
      <c r="C102" s="82" t="s">
        <v>602</v>
      </c>
      <c r="D102" s="29" t="s">
        <v>603</v>
      </c>
      <c r="E102" s="4" t="s">
        <v>1255</v>
      </c>
      <c r="F102" s="28" t="s">
        <v>23</v>
      </c>
      <c r="G102" s="25">
        <v>29.8</v>
      </c>
      <c r="H102" s="25">
        <v>78</v>
      </c>
      <c r="I102" s="28" t="s">
        <v>98</v>
      </c>
      <c r="J102" s="25" t="s">
        <v>222</v>
      </c>
      <c r="K102" s="25" t="s">
        <v>607</v>
      </c>
      <c r="L102" s="30">
        <v>42290</v>
      </c>
    </row>
    <row r="103" spans="1:12" x14ac:dyDescent="0.3">
      <c r="A103" s="2">
        <v>100</v>
      </c>
      <c r="B103" s="68" t="s">
        <v>957</v>
      </c>
      <c r="C103" s="82" t="s">
        <v>602</v>
      </c>
      <c r="D103" s="29" t="s">
        <v>605</v>
      </c>
      <c r="E103" s="4" t="s">
        <v>1255</v>
      </c>
      <c r="F103" s="28" t="s">
        <v>23</v>
      </c>
      <c r="G103" s="25">
        <v>49</v>
      </c>
      <c r="H103" s="25">
        <v>77</v>
      </c>
      <c r="I103" s="28" t="s">
        <v>98</v>
      </c>
      <c r="J103" s="25" t="s">
        <v>222</v>
      </c>
      <c r="K103" s="25" t="s">
        <v>606</v>
      </c>
      <c r="L103" s="30">
        <v>42290</v>
      </c>
    </row>
    <row r="104" spans="1:12" x14ac:dyDescent="0.3">
      <c r="A104" s="2">
        <v>101</v>
      </c>
      <c r="B104" s="68" t="s">
        <v>945</v>
      </c>
      <c r="C104" s="83" t="s">
        <v>610</v>
      </c>
      <c r="D104" s="34" t="s">
        <v>611</v>
      </c>
      <c r="E104" s="4" t="s">
        <v>1255</v>
      </c>
      <c r="F104" s="25" t="s">
        <v>23</v>
      </c>
      <c r="G104" s="25">
        <v>24.24</v>
      </c>
      <c r="H104" s="59">
        <v>77</v>
      </c>
      <c r="I104" s="28" t="s">
        <v>609</v>
      </c>
      <c r="J104" s="25" t="s">
        <v>612</v>
      </c>
      <c r="K104" s="25" t="s">
        <v>944</v>
      </c>
      <c r="L104" s="30">
        <v>42290</v>
      </c>
    </row>
    <row r="105" spans="1:12" x14ac:dyDescent="0.3">
      <c r="A105" s="2">
        <v>102</v>
      </c>
      <c r="B105" s="68" t="s">
        <v>946</v>
      </c>
      <c r="C105" s="82" t="s">
        <v>613</v>
      </c>
      <c r="D105" s="29" t="s">
        <v>614</v>
      </c>
      <c r="E105" s="4" t="s">
        <v>1255</v>
      </c>
      <c r="F105" s="28" t="s">
        <v>23</v>
      </c>
      <c r="G105" s="25">
        <v>16</v>
      </c>
      <c r="H105" s="25">
        <v>78</v>
      </c>
      <c r="I105" s="28" t="s">
        <v>98</v>
      </c>
      <c r="J105" s="25" t="s">
        <v>222</v>
      </c>
      <c r="K105" s="25" t="s">
        <v>615</v>
      </c>
      <c r="L105" s="30">
        <v>42290</v>
      </c>
    </row>
    <row r="106" spans="1:12" x14ac:dyDescent="0.3">
      <c r="A106" s="2">
        <v>103</v>
      </c>
      <c r="B106" s="68" t="s">
        <v>946</v>
      </c>
      <c r="C106" s="82" t="s">
        <v>613</v>
      </c>
      <c r="D106" s="29" t="s">
        <v>616</v>
      </c>
      <c r="E106" s="4" t="s">
        <v>1255</v>
      </c>
      <c r="F106" s="28" t="s">
        <v>23</v>
      </c>
      <c r="G106" s="25">
        <v>20</v>
      </c>
      <c r="H106" s="59">
        <v>77</v>
      </c>
      <c r="I106" s="28" t="s">
        <v>98</v>
      </c>
      <c r="J106" s="25" t="s">
        <v>222</v>
      </c>
      <c r="K106" s="25" t="s">
        <v>617</v>
      </c>
      <c r="L106" s="30">
        <v>42290</v>
      </c>
    </row>
    <row r="107" spans="1:12" x14ac:dyDescent="0.3">
      <c r="A107" s="2">
        <v>104</v>
      </c>
      <c r="B107" s="68" t="s">
        <v>946</v>
      </c>
      <c r="C107" s="82" t="s">
        <v>613</v>
      </c>
      <c r="D107" s="29" t="s">
        <v>618</v>
      </c>
      <c r="E107" s="4" t="s">
        <v>1255</v>
      </c>
      <c r="F107" s="28" t="s">
        <v>23</v>
      </c>
      <c r="G107" s="25">
        <v>25</v>
      </c>
      <c r="H107" s="59">
        <v>77</v>
      </c>
      <c r="I107" s="28" t="s">
        <v>98</v>
      </c>
      <c r="J107" s="25" t="s">
        <v>222</v>
      </c>
      <c r="K107" s="25" t="s">
        <v>619</v>
      </c>
      <c r="L107" s="30">
        <v>42290</v>
      </c>
    </row>
    <row r="108" spans="1:12" x14ac:dyDescent="0.3">
      <c r="A108" s="2">
        <v>105</v>
      </c>
      <c r="B108" s="68" t="s">
        <v>946</v>
      </c>
      <c r="C108" s="82" t="s">
        <v>613</v>
      </c>
      <c r="D108" s="29" t="s">
        <v>620</v>
      </c>
      <c r="E108" s="4" t="s">
        <v>1255</v>
      </c>
      <c r="F108" s="28" t="s">
        <v>23</v>
      </c>
      <c r="G108" s="25">
        <v>32</v>
      </c>
      <c r="H108" s="59">
        <v>77</v>
      </c>
      <c r="I108" s="28" t="s">
        <v>98</v>
      </c>
      <c r="J108" s="25" t="s">
        <v>222</v>
      </c>
      <c r="K108" s="25" t="s">
        <v>621</v>
      </c>
      <c r="L108" s="30">
        <v>42290</v>
      </c>
    </row>
    <row r="109" spans="1:12" x14ac:dyDescent="0.3">
      <c r="A109" s="2">
        <v>106</v>
      </c>
      <c r="B109" s="68" t="s">
        <v>959</v>
      </c>
      <c r="C109" s="81" t="s">
        <v>622</v>
      </c>
      <c r="D109" s="35" t="s">
        <v>623</v>
      </c>
      <c r="E109" s="4" t="s">
        <v>1255</v>
      </c>
      <c r="F109" s="41" t="s">
        <v>23</v>
      </c>
      <c r="G109" s="25">
        <v>25</v>
      </c>
      <c r="H109" s="25">
        <v>80</v>
      </c>
      <c r="I109" s="48" t="s">
        <v>59</v>
      </c>
      <c r="J109" s="39" t="s">
        <v>64</v>
      </c>
      <c r="K109" s="25" t="s">
        <v>624</v>
      </c>
      <c r="L109" s="30">
        <v>42290</v>
      </c>
    </row>
    <row r="110" spans="1:12" x14ac:dyDescent="0.3">
      <c r="A110" s="2">
        <v>107</v>
      </c>
      <c r="B110" s="68" t="s">
        <v>959</v>
      </c>
      <c r="C110" s="81" t="s">
        <v>625</v>
      </c>
      <c r="D110" s="35" t="s">
        <v>626</v>
      </c>
      <c r="E110" s="4" t="s">
        <v>1255</v>
      </c>
      <c r="F110" s="41" t="s">
        <v>23</v>
      </c>
      <c r="G110" s="25">
        <v>25</v>
      </c>
      <c r="H110" s="25">
        <v>78</v>
      </c>
      <c r="I110" s="48" t="s">
        <v>98</v>
      </c>
      <c r="J110" s="25" t="s">
        <v>222</v>
      </c>
      <c r="K110" s="25" t="s">
        <v>627</v>
      </c>
      <c r="L110" s="30">
        <v>42290</v>
      </c>
    </row>
    <row r="111" spans="1:12" x14ac:dyDescent="0.3">
      <c r="A111" s="2">
        <v>108</v>
      </c>
      <c r="B111" s="68" t="s">
        <v>959</v>
      </c>
      <c r="C111" s="81" t="s">
        <v>628</v>
      </c>
      <c r="D111" s="35" t="s">
        <v>629</v>
      </c>
      <c r="E111" s="4" t="s">
        <v>1255</v>
      </c>
      <c r="F111" s="41" t="s">
        <v>23</v>
      </c>
      <c r="G111" s="25">
        <v>25</v>
      </c>
      <c r="H111" s="25">
        <v>78</v>
      </c>
      <c r="I111" s="48" t="s">
        <v>98</v>
      </c>
      <c r="J111" s="25" t="s">
        <v>222</v>
      </c>
      <c r="K111" s="25" t="s">
        <v>630</v>
      </c>
      <c r="L111" s="30">
        <v>42290</v>
      </c>
    </row>
    <row r="112" spans="1:12" x14ac:dyDescent="0.3">
      <c r="A112" s="2">
        <v>109</v>
      </c>
      <c r="B112" s="68" t="s">
        <v>945</v>
      </c>
      <c r="C112" s="82" t="s">
        <v>649</v>
      </c>
      <c r="D112" s="29" t="s">
        <v>650</v>
      </c>
      <c r="E112" s="4" t="s">
        <v>1255</v>
      </c>
      <c r="F112" s="28" t="s">
        <v>22</v>
      </c>
      <c r="G112" s="25">
        <v>15</v>
      </c>
      <c r="H112" s="25">
        <v>78</v>
      </c>
      <c r="I112" s="28" t="s">
        <v>143</v>
      </c>
      <c r="J112" s="25" t="s">
        <v>222</v>
      </c>
      <c r="K112" s="25" t="s">
        <v>651</v>
      </c>
      <c r="L112" s="30">
        <v>42303</v>
      </c>
    </row>
    <row r="113" spans="1:12" x14ac:dyDescent="0.3">
      <c r="A113" s="2">
        <v>110</v>
      </c>
      <c r="B113" s="68" t="s">
        <v>945</v>
      </c>
      <c r="C113" s="82" t="s">
        <v>649</v>
      </c>
      <c r="D113" s="29" t="s">
        <v>652</v>
      </c>
      <c r="E113" s="4" t="s">
        <v>1255</v>
      </c>
      <c r="F113" s="28" t="s">
        <v>22</v>
      </c>
      <c r="G113" s="25">
        <v>15</v>
      </c>
      <c r="H113" s="25">
        <v>78</v>
      </c>
      <c r="I113" s="28" t="s">
        <v>143</v>
      </c>
      <c r="J113" s="25" t="s">
        <v>222</v>
      </c>
      <c r="K113" s="25" t="s">
        <v>653</v>
      </c>
      <c r="L113" s="30">
        <v>42303</v>
      </c>
    </row>
    <row r="114" spans="1:12" x14ac:dyDescent="0.3">
      <c r="A114" s="2">
        <v>111</v>
      </c>
      <c r="B114" s="68" t="s">
        <v>945</v>
      </c>
      <c r="C114" s="82" t="s">
        <v>649</v>
      </c>
      <c r="D114" s="29" t="s">
        <v>654</v>
      </c>
      <c r="E114" s="4" t="s">
        <v>1255</v>
      </c>
      <c r="F114" s="28" t="s">
        <v>22</v>
      </c>
      <c r="G114" s="25">
        <v>15</v>
      </c>
      <c r="H114" s="25">
        <v>78</v>
      </c>
      <c r="I114" s="28" t="s">
        <v>143</v>
      </c>
      <c r="J114" s="25" t="s">
        <v>222</v>
      </c>
      <c r="K114" s="25" t="s">
        <v>655</v>
      </c>
      <c r="L114" s="30">
        <v>42303</v>
      </c>
    </row>
    <row r="115" spans="1:12" x14ac:dyDescent="0.3">
      <c r="A115" s="2">
        <v>112</v>
      </c>
      <c r="B115" s="68" t="s">
        <v>945</v>
      </c>
      <c r="C115" s="82" t="s">
        <v>649</v>
      </c>
      <c r="D115" s="29" t="s">
        <v>656</v>
      </c>
      <c r="E115" s="4" t="s">
        <v>1255</v>
      </c>
      <c r="F115" s="28" t="s">
        <v>22</v>
      </c>
      <c r="G115" s="25">
        <v>25</v>
      </c>
      <c r="H115" s="25">
        <v>78</v>
      </c>
      <c r="I115" s="28" t="s">
        <v>143</v>
      </c>
      <c r="J115" s="25" t="s">
        <v>222</v>
      </c>
      <c r="K115" s="25" t="s">
        <v>657</v>
      </c>
      <c r="L115" s="30">
        <v>42303</v>
      </c>
    </row>
    <row r="116" spans="1:12" x14ac:dyDescent="0.3">
      <c r="A116" s="2">
        <v>113</v>
      </c>
      <c r="B116" s="68" t="s">
        <v>945</v>
      </c>
      <c r="C116" s="82" t="s">
        <v>649</v>
      </c>
      <c r="D116" s="29" t="s">
        <v>658</v>
      </c>
      <c r="E116" s="4" t="s">
        <v>1255</v>
      </c>
      <c r="F116" s="28" t="s">
        <v>22</v>
      </c>
      <c r="G116" s="25">
        <v>25</v>
      </c>
      <c r="H116" s="25">
        <v>78</v>
      </c>
      <c r="I116" s="28" t="s">
        <v>143</v>
      </c>
      <c r="J116" s="25" t="s">
        <v>222</v>
      </c>
      <c r="K116" s="25" t="s">
        <v>659</v>
      </c>
      <c r="L116" s="30">
        <v>42303</v>
      </c>
    </row>
    <row r="117" spans="1:12" x14ac:dyDescent="0.3">
      <c r="A117" s="2">
        <v>114</v>
      </c>
      <c r="B117" s="68" t="s">
        <v>945</v>
      </c>
      <c r="C117" s="82" t="s">
        <v>649</v>
      </c>
      <c r="D117" s="29" t="s">
        <v>660</v>
      </c>
      <c r="E117" s="4" t="s">
        <v>1255</v>
      </c>
      <c r="F117" s="28" t="s">
        <v>22</v>
      </c>
      <c r="G117" s="25">
        <v>25</v>
      </c>
      <c r="H117" s="25">
        <v>78</v>
      </c>
      <c r="I117" s="28" t="s">
        <v>143</v>
      </c>
      <c r="J117" s="25" t="s">
        <v>222</v>
      </c>
      <c r="K117" s="25" t="s">
        <v>661</v>
      </c>
      <c r="L117" s="30">
        <v>42303</v>
      </c>
    </row>
    <row r="118" spans="1:12" x14ac:dyDescent="0.3">
      <c r="A118" s="2">
        <v>115</v>
      </c>
      <c r="B118" s="68" t="s">
        <v>945</v>
      </c>
      <c r="C118" s="82" t="s">
        <v>649</v>
      </c>
      <c r="D118" s="29" t="s">
        <v>674</v>
      </c>
      <c r="E118" s="4" t="s">
        <v>1255</v>
      </c>
      <c r="F118" s="28" t="s">
        <v>22</v>
      </c>
      <c r="G118" s="25">
        <v>30</v>
      </c>
      <c r="H118" s="25">
        <v>79</v>
      </c>
      <c r="I118" s="28" t="s">
        <v>143</v>
      </c>
      <c r="J118" s="25" t="s">
        <v>222</v>
      </c>
      <c r="K118" s="25" t="s">
        <v>680</v>
      </c>
      <c r="L118" s="30">
        <v>42303</v>
      </c>
    </row>
    <row r="119" spans="1:12" x14ac:dyDescent="0.3">
      <c r="A119" s="2">
        <v>116</v>
      </c>
      <c r="B119" s="68" t="s">
        <v>945</v>
      </c>
      <c r="C119" s="82" t="s">
        <v>649</v>
      </c>
      <c r="D119" s="29" t="s">
        <v>675</v>
      </c>
      <c r="E119" s="4" t="s">
        <v>1255</v>
      </c>
      <c r="F119" s="28" t="s">
        <v>22</v>
      </c>
      <c r="G119" s="25">
        <v>30</v>
      </c>
      <c r="H119" s="25">
        <v>79</v>
      </c>
      <c r="I119" s="28" t="s">
        <v>143</v>
      </c>
      <c r="J119" s="25" t="s">
        <v>222</v>
      </c>
      <c r="K119" s="25" t="s">
        <v>681</v>
      </c>
      <c r="L119" s="30">
        <v>42303</v>
      </c>
    </row>
    <row r="120" spans="1:12" x14ac:dyDescent="0.3">
      <c r="A120" s="2">
        <v>117</v>
      </c>
      <c r="B120" s="68" t="s">
        <v>945</v>
      </c>
      <c r="C120" s="82" t="s">
        <v>649</v>
      </c>
      <c r="D120" s="29" t="s">
        <v>676</v>
      </c>
      <c r="E120" s="4" t="s">
        <v>1255</v>
      </c>
      <c r="F120" s="28" t="s">
        <v>22</v>
      </c>
      <c r="G120" s="25">
        <v>30</v>
      </c>
      <c r="H120" s="25">
        <v>79</v>
      </c>
      <c r="I120" s="28" t="s">
        <v>143</v>
      </c>
      <c r="J120" s="25" t="s">
        <v>222</v>
      </c>
      <c r="K120" s="25" t="s">
        <v>682</v>
      </c>
      <c r="L120" s="30">
        <v>42303</v>
      </c>
    </row>
    <row r="121" spans="1:12" x14ac:dyDescent="0.3">
      <c r="A121" s="2">
        <v>118</v>
      </c>
      <c r="B121" s="68" t="s">
        <v>945</v>
      </c>
      <c r="C121" s="82" t="s">
        <v>649</v>
      </c>
      <c r="D121" s="29" t="s">
        <v>662</v>
      </c>
      <c r="E121" s="4" t="s">
        <v>1255</v>
      </c>
      <c r="F121" s="28" t="s">
        <v>22</v>
      </c>
      <c r="G121" s="25">
        <v>35</v>
      </c>
      <c r="H121" s="25">
        <v>79</v>
      </c>
      <c r="I121" s="28" t="s">
        <v>143</v>
      </c>
      <c r="J121" s="25" t="s">
        <v>222</v>
      </c>
      <c r="K121" s="25" t="s">
        <v>663</v>
      </c>
      <c r="L121" s="30">
        <v>42303</v>
      </c>
    </row>
    <row r="122" spans="1:12" x14ac:dyDescent="0.3">
      <c r="A122" s="2">
        <v>119</v>
      </c>
      <c r="B122" s="68" t="s">
        <v>945</v>
      </c>
      <c r="C122" s="82" t="s">
        <v>649</v>
      </c>
      <c r="D122" s="29" t="s">
        <v>664</v>
      </c>
      <c r="E122" s="4" t="s">
        <v>1255</v>
      </c>
      <c r="F122" s="28" t="s">
        <v>22</v>
      </c>
      <c r="G122" s="25">
        <v>35</v>
      </c>
      <c r="H122" s="25">
        <v>79</v>
      </c>
      <c r="I122" s="28" t="s">
        <v>143</v>
      </c>
      <c r="J122" s="25" t="s">
        <v>222</v>
      </c>
      <c r="K122" s="25" t="s">
        <v>665</v>
      </c>
      <c r="L122" s="30">
        <v>42303</v>
      </c>
    </row>
    <row r="123" spans="1:12" x14ac:dyDescent="0.3">
      <c r="A123" s="2">
        <v>120</v>
      </c>
      <c r="B123" s="68" t="s">
        <v>945</v>
      </c>
      <c r="C123" s="82" t="s">
        <v>649</v>
      </c>
      <c r="D123" s="29" t="s">
        <v>666</v>
      </c>
      <c r="E123" s="4" t="s">
        <v>1255</v>
      </c>
      <c r="F123" s="28" t="s">
        <v>22</v>
      </c>
      <c r="G123" s="25">
        <v>35</v>
      </c>
      <c r="H123" s="25">
        <v>79</v>
      </c>
      <c r="I123" s="28" t="s">
        <v>143</v>
      </c>
      <c r="J123" s="25" t="s">
        <v>222</v>
      </c>
      <c r="K123" s="25" t="s">
        <v>667</v>
      </c>
      <c r="L123" s="30">
        <v>42303</v>
      </c>
    </row>
    <row r="124" spans="1:12" x14ac:dyDescent="0.3">
      <c r="A124" s="2">
        <v>121</v>
      </c>
      <c r="B124" s="68" t="s">
        <v>945</v>
      </c>
      <c r="C124" s="82" t="s">
        <v>649</v>
      </c>
      <c r="D124" s="29" t="s">
        <v>677</v>
      </c>
      <c r="E124" s="4" t="s">
        <v>1255</v>
      </c>
      <c r="F124" s="28" t="s">
        <v>22</v>
      </c>
      <c r="G124" s="25">
        <v>40</v>
      </c>
      <c r="H124" s="25">
        <v>78</v>
      </c>
      <c r="I124" s="28" t="s">
        <v>143</v>
      </c>
      <c r="J124" s="25" t="s">
        <v>222</v>
      </c>
      <c r="K124" s="25" t="s">
        <v>683</v>
      </c>
      <c r="L124" s="30">
        <v>42303</v>
      </c>
    </row>
    <row r="125" spans="1:12" x14ac:dyDescent="0.3">
      <c r="A125" s="2">
        <v>122</v>
      </c>
      <c r="B125" s="68" t="s">
        <v>945</v>
      </c>
      <c r="C125" s="82" t="s">
        <v>649</v>
      </c>
      <c r="D125" s="29" t="s">
        <v>678</v>
      </c>
      <c r="E125" s="4" t="s">
        <v>1255</v>
      </c>
      <c r="F125" s="28" t="s">
        <v>22</v>
      </c>
      <c r="G125" s="25">
        <v>40</v>
      </c>
      <c r="H125" s="25">
        <v>79</v>
      </c>
      <c r="I125" s="28" t="s">
        <v>143</v>
      </c>
      <c r="J125" s="25" t="s">
        <v>222</v>
      </c>
      <c r="K125" s="25" t="s">
        <v>684</v>
      </c>
      <c r="L125" s="30">
        <v>42303</v>
      </c>
    </row>
    <row r="126" spans="1:12" x14ac:dyDescent="0.3">
      <c r="A126" s="2">
        <v>123</v>
      </c>
      <c r="B126" s="68" t="s">
        <v>945</v>
      </c>
      <c r="C126" s="82" t="s">
        <v>649</v>
      </c>
      <c r="D126" s="29" t="s">
        <v>679</v>
      </c>
      <c r="E126" s="4" t="s">
        <v>1255</v>
      </c>
      <c r="F126" s="28" t="s">
        <v>22</v>
      </c>
      <c r="G126" s="25">
        <v>40</v>
      </c>
      <c r="H126" s="25">
        <v>78</v>
      </c>
      <c r="I126" s="28" t="s">
        <v>143</v>
      </c>
      <c r="J126" s="25" t="s">
        <v>222</v>
      </c>
      <c r="K126" s="25" t="s">
        <v>685</v>
      </c>
      <c r="L126" s="30">
        <v>42303</v>
      </c>
    </row>
    <row r="127" spans="1:12" x14ac:dyDescent="0.3">
      <c r="A127" s="2">
        <v>124</v>
      </c>
      <c r="B127" s="68" t="s">
        <v>945</v>
      </c>
      <c r="C127" s="82" t="s">
        <v>649</v>
      </c>
      <c r="D127" s="29" t="s">
        <v>668</v>
      </c>
      <c r="E127" s="4" t="s">
        <v>1255</v>
      </c>
      <c r="F127" s="28" t="s">
        <v>22</v>
      </c>
      <c r="G127" s="25">
        <v>45</v>
      </c>
      <c r="H127" s="25">
        <v>78</v>
      </c>
      <c r="I127" s="28" t="s">
        <v>143</v>
      </c>
      <c r="J127" s="25" t="s">
        <v>222</v>
      </c>
      <c r="K127" s="25" t="s">
        <v>669</v>
      </c>
      <c r="L127" s="30">
        <v>42303</v>
      </c>
    </row>
    <row r="128" spans="1:12" x14ac:dyDescent="0.3">
      <c r="A128" s="2">
        <v>125</v>
      </c>
      <c r="B128" s="68" t="s">
        <v>945</v>
      </c>
      <c r="C128" s="82" t="s">
        <v>649</v>
      </c>
      <c r="D128" s="29" t="s">
        <v>670</v>
      </c>
      <c r="E128" s="4" t="s">
        <v>1255</v>
      </c>
      <c r="F128" s="28" t="s">
        <v>22</v>
      </c>
      <c r="G128" s="25">
        <v>45</v>
      </c>
      <c r="H128" s="25">
        <v>79</v>
      </c>
      <c r="I128" s="28" t="s">
        <v>143</v>
      </c>
      <c r="J128" s="25" t="s">
        <v>222</v>
      </c>
      <c r="K128" s="25" t="s">
        <v>671</v>
      </c>
      <c r="L128" s="30">
        <v>42303</v>
      </c>
    </row>
    <row r="129" spans="1:12" x14ac:dyDescent="0.3">
      <c r="A129" s="2">
        <v>126</v>
      </c>
      <c r="B129" s="68" t="s">
        <v>945</v>
      </c>
      <c r="C129" s="82" t="s">
        <v>649</v>
      </c>
      <c r="D129" s="29" t="s">
        <v>672</v>
      </c>
      <c r="E129" s="4" t="s">
        <v>1255</v>
      </c>
      <c r="F129" s="28" t="s">
        <v>22</v>
      </c>
      <c r="G129" s="25">
        <v>45</v>
      </c>
      <c r="H129" s="25">
        <v>78</v>
      </c>
      <c r="I129" s="28" t="s">
        <v>143</v>
      </c>
      <c r="J129" s="25" t="s">
        <v>222</v>
      </c>
      <c r="K129" s="25" t="s">
        <v>673</v>
      </c>
      <c r="L129" s="30">
        <v>42303</v>
      </c>
    </row>
    <row r="130" spans="1:12" x14ac:dyDescent="0.3">
      <c r="A130" s="2">
        <v>127</v>
      </c>
      <c r="B130" s="68" t="s">
        <v>950</v>
      </c>
      <c r="C130" s="84" t="s">
        <v>716</v>
      </c>
      <c r="D130" s="29" t="s">
        <v>713</v>
      </c>
      <c r="E130" s="4" t="s">
        <v>1255</v>
      </c>
      <c r="F130" s="41" t="s">
        <v>23</v>
      </c>
      <c r="G130" s="25">
        <v>25</v>
      </c>
      <c r="H130" s="25">
        <v>83</v>
      </c>
      <c r="I130" s="28" t="s">
        <v>714</v>
      </c>
      <c r="J130" s="39" t="s">
        <v>64</v>
      </c>
      <c r="K130" s="25" t="s">
        <v>715</v>
      </c>
      <c r="L130" s="30">
        <v>42311</v>
      </c>
    </row>
    <row r="131" spans="1:12" x14ac:dyDescent="0.3">
      <c r="A131" s="2">
        <v>128</v>
      </c>
      <c r="B131" s="68" t="s">
        <v>943</v>
      </c>
      <c r="C131" s="80" t="s">
        <v>738</v>
      </c>
      <c r="D131" s="29" t="s">
        <v>739</v>
      </c>
      <c r="E131" s="4" t="s">
        <v>1255</v>
      </c>
      <c r="F131" s="41" t="s">
        <v>23</v>
      </c>
      <c r="G131" s="25">
        <v>24</v>
      </c>
      <c r="H131" s="25">
        <v>77</v>
      </c>
      <c r="I131" s="28" t="s">
        <v>64</v>
      </c>
      <c r="J131" s="25" t="s">
        <v>222</v>
      </c>
      <c r="K131" s="25" t="s">
        <v>746</v>
      </c>
      <c r="L131" s="30">
        <v>42312</v>
      </c>
    </row>
    <row r="132" spans="1:12" x14ac:dyDescent="0.3">
      <c r="A132" s="2">
        <v>129</v>
      </c>
      <c r="B132" s="68" t="s">
        <v>943</v>
      </c>
      <c r="C132" s="80" t="s">
        <v>740</v>
      </c>
      <c r="D132" s="29" t="s">
        <v>741</v>
      </c>
      <c r="E132" s="4" t="s">
        <v>1255</v>
      </c>
      <c r="F132" s="41" t="s">
        <v>23</v>
      </c>
      <c r="G132" s="25">
        <v>24</v>
      </c>
      <c r="H132" s="25">
        <v>77</v>
      </c>
      <c r="I132" s="28" t="s">
        <v>64</v>
      </c>
      <c r="J132" s="25" t="s">
        <v>222</v>
      </c>
      <c r="K132" s="25" t="s">
        <v>747</v>
      </c>
      <c r="L132" s="30">
        <v>42312</v>
      </c>
    </row>
    <row r="133" spans="1:12" x14ac:dyDescent="0.3">
      <c r="A133" s="2">
        <v>130</v>
      </c>
      <c r="B133" s="68" t="s">
        <v>943</v>
      </c>
      <c r="C133" s="80" t="s">
        <v>742</v>
      </c>
      <c r="D133" s="29" t="s">
        <v>743</v>
      </c>
      <c r="E133" s="4" t="s">
        <v>1255</v>
      </c>
      <c r="F133" s="41" t="s">
        <v>23</v>
      </c>
      <c r="G133" s="25">
        <v>20</v>
      </c>
      <c r="H133" s="25">
        <v>77</v>
      </c>
      <c r="I133" s="28" t="s">
        <v>64</v>
      </c>
      <c r="J133" s="25" t="s">
        <v>222</v>
      </c>
      <c r="K133" s="25" t="s">
        <v>748</v>
      </c>
      <c r="L133" s="30">
        <v>42312</v>
      </c>
    </row>
    <row r="134" spans="1:12" x14ac:dyDescent="0.3">
      <c r="A134" s="2">
        <v>131</v>
      </c>
      <c r="B134" s="68" t="s">
        <v>943</v>
      </c>
      <c r="C134" s="80" t="s">
        <v>744</v>
      </c>
      <c r="D134" s="29" t="s">
        <v>745</v>
      </c>
      <c r="E134" s="4" t="s">
        <v>1255</v>
      </c>
      <c r="F134" s="41" t="s">
        <v>23</v>
      </c>
      <c r="G134" s="25">
        <v>20</v>
      </c>
      <c r="H134" s="25">
        <v>77</v>
      </c>
      <c r="I134" s="28" t="s">
        <v>64</v>
      </c>
      <c r="J134" s="25" t="s">
        <v>222</v>
      </c>
      <c r="K134" s="25" t="s">
        <v>749</v>
      </c>
      <c r="L134" s="30">
        <v>42312</v>
      </c>
    </row>
    <row r="135" spans="1:12" x14ac:dyDescent="0.3">
      <c r="A135" s="2">
        <v>132</v>
      </c>
      <c r="B135" s="68" t="s">
        <v>955</v>
      </c>
      <c r="C135" s="80" t="s">
        <v>757</v>
      </c>
      <c r="D135" s="29" t="s">
        <v>758</v>
      </c>
      <c r="E135" s="4" t="s">
        <v>1255</v>
      </c>
      <c r="F135" s="41" t="s">
        <v>23</v>
      </c>
      <c r="G135" s="25">
        <v>20</v>
      </c>
      <c r="H135" s="59">
        <v>77</v>
      </c>
      <c r="I135" s="28" t="s">
        <v>714</v>
      </c>
      <c r="J135" s="25" t="s">
        <v>222</v>
      </c>
      <c r="K135" s="25" t="s">
        <v>761</v>
      </c>
      <c r="L135" s="30">
        <v>42313</v>
      </c>
    </row>
    <row r="136" spans="1:12" x14ac:dyDescent="0.3">
      <c r="A136" s="2">
        <v>133</v>
      </c>
      <c r="B136" s="68" t="s">
        <v>955</v>
      </c>
      <c r="C136" s="80" t="s">
        <v>759</v>
      </c>
      <c r="D136" s="29" t="s">
        <v>760</v>
      </c>
      <c r="E136" s="4" t="s">
        <v>1255</v>
      </c>
      <c r="F136" s="41" t="s">
        <v>23</v>
      </c>
      <c r="G136" s="25">
        <v>25</v>
      </c>
      <c r="H136" s="59">
        <v>77</v>
      </c>
      <c r="I136" s="28" t="s">
        <v>714</v>
      </c>
      <c r="J136" s="25" t="s">
        <v>222</v>
      </c>
      <c r="K136" s="25" t="s">
        <v>762</v>
      </c>
      <c r="L136" s="30">
        <v>42313</v>
      </c>
    </row>
    <row r="137" spans="1:12" x14ac:dyDescent="0.3">
      <c r="A137" s="2">
        <v>134</v>
      </c>
      <c r="B137" s="68" t="s">
        <v>961</v>
      </c>
      <c r="C137" s="80" t="s">
        <v>832</v>
      </c>
      <c r="D137" s="29" t="s">
        <v>833</v>
      </c>
      <c r="E137" s="4" t="s">
        <v>1255</v>
      </c>
      <c r="F137" s="41" t="s">
        <v>23</v>
      </c>
      <c r="G137" s="25">
        <v>22</v>
      </c>
      <c r="H137" s="59">
        <v>77</v>
      </c>
      <c r="I137" s="28" t="s">
        <v>714</v>
      </c>
      <c r="J137" s="25" t="s">
        <v>222</v>
      </c>
      <c r="K137" s="25" t="s">
        <v>834</v>
      </c>
      <c r="L137" s="30">
        <v>42320</v>
      </c>
    </row>
    <row r="138" spans="1:12" x14ac:dyDescent="0.3">
      <c r="A138" s="2">
        <v>135</v>
      </c>
      <c r="B138" s="68" t="s">
        <v>953</v>
      </c>
      <c r="C138" s="80" t="s">
        <v>835</v>
      </c>
      <c r="D138" s="29" t="s">
        <v>836</v>
      </c>
      <c r="E138" s="4" t="s">
        <v>1255</v>
      </c>
      <c r="F138" s="41" t="s">
        <v>23</v>
      </c>
      <c r="G138" s="25">
        <v>15</v>
      </c>
      <c r="H138" s="59">
        <v>77</v>
      </c>
      <c r="I138" s="28" t="s">
        <v>64</v>
      </c>
      <c r="J138" s="25" t="s">
        <v>222</v>
      </c>
      <c r="K138" s="25" t="s">
        <v>839</v>
      </c>
      <c r="L138" s="30">
        <v>42320</v>
      </c>
    </row>
    <row r="139" spans="1:12" x14ac:dyDescent="0.3">
      <c r="A139" s="2">
        <v>136</v>
      </c>
      <c r="B139" s="68" t="s">
        <v>953</v>
      </c>
      <c r="C139" s="80" t="s">
        <v>835</v>
      </c>
      <c r="D139" s="29" t="s">
        <v>837</v>
      </c>
      <c r="E139" s="4" t="s">
        <v>1255</v>
      </c>
      <c r="F139" s="41" t="s">
        <v>23</v>
      </c>
      <c r="G139" s="25">
        <v>20</v>
      </c>
      <c r="H139" s="59">
        <v>77</v>
      </c>
      <c r="I139" s="28" t="s">
        <v>64</v>
      </c>
      <c r="J139" s="25" t="s">
        <v>222</v>
      </c>
      <c r="K139" s="25" t="s">
        <v>840</v>
      </c>
      <c r="L139" s="30">
        <v>42320</v>
      </c>
    </row>
    <row r="140" spans="1:12" x14ac:dyDescent="0.3">
      <c r="A140" s="2">
        <v>137</v>
      </c>
      <c r="B140" s="68" t="s">
        <v>953</v>
      </c>
      <c r="C140" s="80" t="s">
        <v>835</v>
      </c>
      <c r="D140" s="29" t="s">
        <v>838</v>
      </c>
      <c r="E140" s="4" t="s">
        <v>1255</v>
      </c>
      <c r="F140" s="41" t="s">
        <v>23</v>
      </c>
      <c r="G140" s="25">
        <v>25</v>
      </c>
      <c r="H140" s="59">
        <v>77</v>
      </c>
      <c r="I140" s="28" t="s">
        <v>64</v>
      </c>
      <c r="J140" s="25" t="s">
        <v>222</v>
      </c>
      <c r="K140" s="25" t="s">
        <v>841</v>
      </c>
      <c r="L140" s="30">
        <v>42320</v>
      </c>
    </row>
    <row r="141" spans="1:12" x14ac:dyDescent="0.3">
      <c r="A141" s="2">
        <v>138</v>
      </c>
      <c r="B141" s="68" t="s">
        <v>923</v>
      </c>
      <c r="C141" s="80" t="s">
        <v>977</v>
      </c>
      <c r="D141" s="29" t="s">
        <v>978</v>
      </c>
      <c r="E141" s="4" t="s">
        <v>1255</v>
      </c>
      <c r="F141" s="41" t="s">
        <v>22</v>
      </c>
      <c r="G141" s="25">
        <v>22</v>
      </c>
      <c r="H141" s="25">
        <v>77</v>
      </c>
      <c r="I141" s="28" t="s">
        <v>143</v>
      </c>
      <c r="J141" s="25" t="s">
        <v>222</v>
      </c>
      <c r="K141" s="25" t="s">
        <v>987</v>
      </c>
      <c r="L141" s="30">
        <v>42331</v>
      </c>
    </row>
    <row r="142" spans="1:12" x14ac:dyDescent="0.3">
      <c r="A142" s="2">
        <v>139</v>
      </c>
      <c r="B142" s="68" t="s">
        <v>923</v>
      </c>
      <c r="C142" s="80" t="s">
        <v>977</v>
      </c>
      <c r="D142" s="29" t="s">
        <v>979</v>
      </c>
      <c r="E142" s="4" t="s">
        <v>1255</v>
      </c>
      <c r="F142" s="41" t="s">
        <v>22</v>
      </c>
      <c r="G142" s="25">
        <v>40</v>
      </c>
      <c r="H142" s="25">
        <v>77</v>
      </c>
      <c r="I142" s="28" t="s">
        <v>143</v>
      </c>
      <c r="J142" s="25" t="s">
        <v>222</v>
      </c>
      <c r="K142" s="25" t="s">
        <v>988</v>
      </c>
      <c r="L142" s="30">
        <v>42331</v>
      </c>
    </row>
    <row r="143" spans="1:12" x14ac:dyDescent="0.3">
      <c r="A143" s="2">
        <v>140</v>
      </c>
      <c r="B143" s="68" t="s">
        <v>923</v>
      </c>
      <c r="C143" s="80" t="s">
        <v>977</v>
      </c>
      <c r="D143" s="29" t="s">
        <v>980</v>
      </c>
      <c r="E143" s="4" t="s">
        <v>1255</v>
      </c>
      <c r="F143" s="41" t="s">
        <v>22</v>
      </c>
      <c r="G143" s="25">
        <v>50</v>
      </c>
      <c r="H143" s="25">
        <v>79</v>
      </c>
      <c r="I143" s="28" t="s">
        <v>143</v>
      </c>
      <c r="J143" s="25" t="s">
        <v>222</v>
      </c>
      <c r="K143" s="25" t="s">
        <v>989</v>
      </c>
      <c r="L143" s="30">
        <v>42331</v>
      </c>
    </row>
    <row r="144" spans="1:12" x14ac:dyDescent="0.3">
      <c r="A144" s="2">
        <v>141</v>
      </c>
      <c r="B144" s="68" t="s">
        <v>923</v>
      </c>
      <c r="C144" s="80" t="s">
        <v>981</v>
      </c>
      <c r="D144" s="29" t="s">
        <v>982</v>
      </c>
      <c r="E144" s="4" t="s">
        <v>1255</v>
      </c>
      <c r="F144" s="41" t="s">
        <v>22</v>
      </c>
      <c r="G144" s="25">
        <v>22</v>
      </c>
      <c r="H144" s="25">
        <v>77</v>
      </c>
      <c r="I144" s="28" t="s">
        <v>143</v>
      </c>
      <c r="J144" s="25" t="s">
        <v>222</v>
      </c>
      <c r="K144" s="25" t="s">
        <v>990</v>
      </c>
      <c r="L144" s="30">
        <v>42331</v>
      </c>
    </row>
    <row r="145" spans="1:12" x14ac:dyDescent="0.3">
      <c r="A145" s="2">
        <v>142</v>
      </c>
      <c r="B145" s="68" t="s">
        <v>923</v>
      </c>
      <c r="C145" s="80" t="s">
        <v>981</v>
      </c>
      <c r="D145" s="29" t="s">
        <v>983</v>
      </c>
      <c r="E145" s="4" t="s">
        <v>1255</v>
      </c>
      <c r="F145" s="41" t="s">
        <v>22</v>
      </c>
      <c r="G145" s="25">
        <v>40</v>
      </c>
      <c r="H145" s="25">
        <v>77</v>
      </c>
      <c r="I145" s="28" t="s">
        <v>143</v>
      </c>
      <c r="J145" s="25" t="s">
        <v>222</v>
      </c>
      <c r="K145" s="25" t="s">
        <v>991</v>
      </c>
      <c r="L145" s="30">
        <v>42331</v>
      </c>
    </row>
    <row r="146" spans="1:12" x14ac:dyDescent="0.3">
      <c r="A146" s="2">
        <v>143</v>
      </c>
      <c r="B146" s="68" t="s">
        <v>923</v>
      </c>
      <c r="C146" s="80" t="s">
        <v>981</v>
      </c>
      <c r="D146" s="29" t="s">
        <v>984</v>
      </c>
      <c r="E146" s="4" t="s">
        <v>1255</v>
      </c>
      <c r="F146" s="41" t="s">
        <v>22</v>
      </c>
      <c r="G146" s="25">
        <v>50</v>
      </c>
      <c r="H146" s="25">
        <v>79</v>
      </c>
      <c r="I146" s="28" t="s">
        <v>143</v>
      </c>
      <c r="J146" s="25" t="s">
        <v>222</v>
      </c>
      <c r="K146" s="25" t="s">
        <v>992</v>
      </c>
      <c r="L146" s="30">
        <v>42331</v>
      </c>
    </row>
    <row r="147" spans="1:12" x14ac:dyDescent="0.3">
      <c r="A147" s="2">
        <v>144</v>
      </c>
      <c r="B147" s="68" t="s">
        <v>923</v>
      </c>
      <c r="C147" s="80" t="s">
        <v>981</v>
      </c>
      <c r="D147" s="29" t="s">
        <v>985</v>
      </c>
      <c r="E147" s="4" t="s">
        <v>1255</v>
      </c>
      <c r="F147" s="41" t="s">
        <v>22</v>
      </c>
      <c r="G147" s="25">
        <v>18</v>
      </c>
      <c r="H147" s="25">
        <v>77</v>
      </c>
      <c r="I147" s="28" t="s">
        <v>143</v>
      </c>
      <c r="J147" s="25" t="s">
        <v>222</v>
      </c>
      <c r="K147" s="25" t="s">
        <v>993</v>
      </c>
      <c r="L147" s="30">
        <v>42331</v>
      </c>
    </row>
    <row r="148" spans="1:12" x14ac:dyDescent="0.3">
      <c r="A148" s="2">
        <v>145</v>
      </c>
      <c r="B148" s="68" t="s">
        <v>923</v>
      </c>
      <c r="C148" s="80" t="s">
        <v>981</v>
      </c>
      <c r="D148" s="29" t="s">
        <v>986</v>
      </c>
      <c r="E148" s="4" t="s">
        <v>1255</v>
      </c>
      <c r="F148" s="41" t="s">
        <v>22</v>
      </c>
      <c r="G148" s="25">
        <v>24</v>
      </c>
      <c r="H148" s="25">
        <v>77</v>
      </c>
      <c r="I148" s="28" t="s">
        <v>143</v>
      </c>
      <c r="J148" s="25" t="s">
        <v>222</v>
      </c>
      <c r="K148" s="25" t="s">
        <v>994</v>
      </c>
      <c r="L148" s="30">
        <v>42331</v>
      </c>
    </row>
    <row r="149" spans="1:12" x14ac:dyDescent="0.3">
      <c r="A149" s="2">
        <v>146</v>
      </c>
      <c r="B149" s="68" t="s">
        <v>960</v>
      </c>
      <c r="C149" s="80" t="s">
        <v>211</v>
      </c>
      <c r="D149" s="29" t="s">
        <v>995</v>
      </c>
      <c r="E149" s="4" t="s">
        <v>1255</v>
      </c>
      <c r="F149" s="41" t="s">
        <v>23</v>
      </c>
      <c r="G149" s="25">
        <v>25</v>
      </c>
      <c r="H149" s="25">
        <v>79</v>
      </c>
      <c r="I149" s="28" t="s">
        <v>714</v>
      </c>
      <c r="J149" s="25" t="s">
        <v>222</v>
      </c>
      <c r="K149" s="25" t="s">
        <v>998</v>
      </c>
      <c r="L149" s="30">
        <v>42332</v>
      </c>
    </row>
    <row r="150" spans="1:12" x14ac:dyDescent="0.3">
      <c r="A150" s="2">
        <v>147</v>
      </c>
      <c r="B150" s="68" t="s">
        <v>960</v>
      </c>
      <c r="C150" s="80" t="s">
        <v>211</v>
      </c>
      <c r="D150" s="29" t="s">
        <v>996</v>
      </c>
      <c r="E150" s="4" t="s">
        <v>1255</v>
      </c>
      <c r="F150" s="41" t="s">
        <v>23</v>
      </c>
      <c r="G150" s="25">
        <v>25</v>
      </c>
      <c r="H150" s="25">
        <v>79</v>
      </c>
      <c r="I150" s="28" t="s">
        <v>714</v>
      </c>
      <c r="J150" s="25" t="s">
        <v>222</v>
      </c>
      <c r="K150" s="25" t="s">
        <v>997</v>
      </c>
      <c r="L150" s="30">
        <v>42332</v>
      </c>
    </row>
    <row r="151" spans="1:12" x14ac:dyDescent="0.3">
      <c r="A151" s="2">
        <v>148</v>
      </c>
      <c r="B151" s="68" t="s">
        <v>955</v>
      </c>
      <c r="C151" s="80" t="s">
        <v>999</v>
      </c>
      <c r="D151" s="29" t="s">
        <v>1000</v>
      </c>
      <c r="E151" s="4" t="s">
        <v>1255</v>
      </c>
      <c r="F151" s="41" t="s">
        <v>22</v>
      </c>
      <c r="G151" s="25">
        <v>25</v>
      </c>
      <c r="H151" s="59">
        <v>77</v>
      </c>
      <c r="I151" s="28" t="s">
        <v>143</v>
      </c>
      <c r="J151" s="25" t="s">
        <v>222</v>
      </c>
      <c r="K151" s="25" t="s">
        <v>1007</v>
      </c>
      <c r="L151" s="30">
        <v>42332</v>
      </c>
    </row>
    <row r="152" spans="1:12" x14ac:dyDescent="0.3">
      <c r="A152" s="2">
        <v>149</v>
      </c>
      <c r="B152" s="68" t="s">
        <v>955</v>
      </c>
      <c r="C152" s="80" t="s">
        <v>1001</v>
      </c>
      <c r="D152" s="29" t="s">
        <v>1002</v>
      </c>
      <c r="E152" s="4" t="s">
        <v>1255</v>
      </c>
      <c r="F152" s="41" t="s">
        <v>22</v>
      </c>
      <c r="G152" s="25">
        <v>30</v>
      </c>
      <c r="H152" s="59">
        <v>77</v>
      </c>
      <c r="I152" s="28" t="s">
        <v>143</v>
      </c>
      <c r="J152" s="25" t="s">
        <v>222</v>
      </c>
      <c r="K152" s="25" t="s">
        <v>1008</v>
      </c>
      <c r="L152" s="30">
        <v>42332</v>
      </c>
    </row>
    <row r="153" spans="1:12" x14ac:dyDescent="0.3">
      <c r="A153" s="2">
        <v>150</v>
      </c>
      <c r="B153" s="68" t="s">
        <v>955</v>
      </c>
      <c r="C153" s="80" t="s">
        <v>1003</v>
      </c>
      <c r="D153" s="29" t="s">
        <v>1004</v>
      </c>
      <c r="E153" s="4" t="s">
        <v>1255</v>
      </c>
      <c r="F153" s="41" t="s">
        <v>22</v>
      </c>
      <c r="G153" s="25">
        <v>35</v>
      </c>
      <c r="H153" s="59">
        <v>77</v>
      </c>
      <c r="I153" s="28" t="s">
        <v>143</v>
      </c>
      <c r="J153" s="25" t="s">
        <v>222</v>
      </c>
      <c r="K153" s="25" t="s">
        <v>1009</v>
      </c>
      <c r="L153" s="30">
        <v>42332</v>
      </c>
    </row>
    <row r="154" spans="1:12" x14ac:dyDescent="0.3">
      <c r="A154" s="2">
        <v>151</v>
      </c>
      <c r="B154" s="68" t="s">
        <v>955</v>
      </c>
      <c r="C154" s="80" t="s">
        <v>1005</v>
      </c>
      <c r="D154" s="29" t="s">
        <v>1006</v>
      </c>
      <c r="E154" s="4" t="s">
        <v>1255</v>
      </c>
      <c r="F154" s="41" t="s">
        <v>22</v>
      </c>
      <c r="G154" s="25">
        <v>40</v>
      </c>
      <c r="H154" s="59">
        <v>77</v>
      </c>
      <c r="I154" s="28" t="s">
        <v>143</v>
      </c>
      <c r="J154" s="25" t="s">
        <v>222</v>
      </c>
      <c r="K154" s="25" t="s">
        <v>1010</v>
      </c>
      <c r="L154" s="30">
        <v>42332</v>
      </c>
    </row>
    <row r="155" spans="1:12" x14ac:dyDescent="0.3">
      <c r="A155" s="2">
        <v>152</v>
      </c>
      <c r="B155" s="68" t="s">
        <v>1024</v>
      </c>
      <c r="C155" s="80" t="s">
        <v>1025</v>
      </c>
      <c r="D155" s="29" t="s">
        <v>1122</v>
      </c>
      <c r="E155" s="4" t="s">
        <v>1255</v>
      </c>
      <c r="F155" s="41" t="s">
        <v>23</v>
      </c>
      <c r="G155" s="25">
        <v>15</v>
      </c>
      <c r="H155" s="59">
        <v>77</v>
      </c>
      <c r="I155" s="28" t="s">
        <v>98</v>
      </c>
      <c r="J155" s="25" t="s">
        <v>222</v>
      </c>
      <c r="K155" s="25" t="s">
        <v>1021</v>
      </c>
      <c r="L155" s="30">
        <v>42333</v>
      </c>
    </row>
    <row r="156" spans="1:12" x14ac:dyDescent="0.3">
      <c r="A156" s="2">
        <v>153</v>
      </c>
      <c r="B156" s="68" t="s">
        <v>1024</v>
      </c>
      <c r="C156" s="80" t="s">
        <v>1026</v>
      </c>
      <c r="D156" s="29" t="s">
        <v>1123</v>
      </c>
      <c r="E156" s="4" t="s">
        <v>1255</v>
      </c>
      <c r="F156" s="41" t="s">
        <v>23</v>
      </c>
      <c r="G156" s="25">
        <v>20</v>
      </c>
      <c r="H156" s="59">
        <v>77</v>
      </c>
      <c r="I156" s="28" t="s">
        <v>98</v>
      </c>
      <c r="J156" s="25" t="s">
        <v>222</v>
      </c>
      <c r="K156" s="25" t="s">
        <v>1022</v>
      </c>
      <c r="L156" s="30">
        <v>42333</v>
      </c>
    </row>
    <row r="157" spans="1:12" x14ac:dyDescent="0.3">
      <c r="A157" s="2">
        <v>154</v>
      </c>
      <c r="B157" s="101" t="s">
        <v>1024</v>
      </c>
      <c r="C157" s="102" t="s">
        <v>1027</v>
      </c>
      <c r="D157" s="103" t="s">
        <v>1124</v>
      </c>
      <c r="E157" s="88" t="s">
        <v>1255</v>
      </c>
      <c r="F157" s="101" t="s">
        <v>23</v>
      </c>
      <c r="G157" s="104">
        <v>25</v>
      </c>
      <c r="H157" s="105">
        <v>77</v>
      </c>
      <c r="I157" s="106" t="s">
        <v>98</v>
      </c>
      <c r="J157" s="104" t="s">
        <v>222</v>
      </c>
      <c r="K157" s="104" t="s">
        <v>1023</v>
      </c>
      <c r="L157" s="107">
        <v>42333</v>
      </c>
    </row>
    <row r="158" spans="1:12" x14ac:dyDescent="0.3">
      <c r="A158" s="2">
        <v>155</v>
      </c>
      <c r="B158" s="108" t="s">
        <v>945</v>
      </c>
      <c r="C158" s="68" t="s">
        <v>1484</v>
      </c>
      <c r="D158" s="29" t="s">
        <v>1357</v>
      </c>
      <c r="E158" s="109" t="s">
        <v>1255</v>
      </c>
      <c r="F158" s="28" t="s">
        <v>23</v>
      </c>
      <c r="G158" s="25">
        <v>30</v>
      </c>
      <c r="H158" s="25">
        <v>80</v>
      </c>
      <c r="I158" s="28" t="s">
        <v>98</v>
      </c>
      <c r="J158" s="25" t="s">
        <v>222</v>
      </c>
      <c r="K158" s="25" t="s">
        <v>1358</v>
      </c>
      <c r="L158" s="30">
        <v>42345</v>
      </c>
    </row>
    <row r="159" spans="1:12" x14ac:dyDescent="0.3">
      <c r="A159" s="2">
        <v>156</v>
      </c>
      <c r="B159" s="108" t="s">
        <v>950</v>
      </c>
      <c r="C159" s="68" t="s">
        <v>1485</v>
      </c>
      <c r="D159" s="29" t="s">
        <v>1485</v>
      </c>
      <c r="E159" s="109" t="s">
        <v>1255</v>
      </c>
      <c r="F159" s="28" t="s">
        <v>23</v>
      </c>
      <c r="G159" s="25">
        <v>14</v>
      </c>
      <c r="H159" s="25">
        <v>82</v>
      </c>
      <c r="I159" s="28" t="s">
        <v>98</v>
      </c>
      <c r="J159" s="25" t="s">
        <v>222</v>
      </c>
      <c r="K159" s="25" t="s">
        <v>1486</v>
      </c>
      <c r="L159" s="30">
        <v>42346</v>
      </c>
    </row>
    <row r="160" spans="1:12" x14ac:dyDescent="0.3">
      <c r="A160" s="2">
        <v>157</v>
      </c>
      <c r="B160" s="117" t="s">
        <v>943</v>
      </c>
      <c r="C160" s="116" t="s">
        <v>1487</v>
      </c>
      <c r="D160" s="121" t="s">
        <v>1488</v>
      </c>
      <c r="E160" s="118" t="s">
        <v>1255</v>
      </c>
      <c r="F160" s="119" t="s">
        <v>22</v>
      </c>
      <c r="G160" s="120">
        <v>20</v>
      </c>
      <c r="H160" s="120">
        <v>79</v>
      </c>
      <c r="I160" s="119" t="s">
        <v>61</v>
      </c>
      <c r="J160" s="120" t="s">
        <v>222</v>
      </c>
      <c r="K160" s="120" t="s">
        <v>1489</v>
      </c>
      <c r="L160" s="30">
        <v>42346</v>
      </c>
    </row>
    <row r="161" spans="1:12" x14ac:dyDescent="0.3">
      <c r="A161" s="2">
        <v>158</v>
      </c>
      <c r="B161" s="117" t="s">
        <v>943</v>
      </c>
      <c r="C161" s="116" t="s">
        <v>1490</v>
      </c>
      <c r="D161" s="121" t="s">
        <v>1491</v>
      </c>
      <c r="E161" s="118" t="s">
        <v>1255</v>
      </c>
      <c r="F161" s="119" t="s">
        <v>22</v>
      </c>
      <c r="G161" s="120">
        <v>25</v>
      </c>
      <c r="H161" s="120">
        <v>79</v>
      </c>
      <c r="I161" s="119" t="s">
        <v>61</v>
      </c>
      <c r="J161" s="120" t="s">
        <v>222</v>
      </c>
      <c r="K161" s="120" t="s">
        <v>1497</v>
      </c>
      <c r="L161" s="30">
        <v>42346</v>
      </c>
    </row>
    <row r="162" spans="1:12" x14ac:dyDescent="0.3">
      <c r="A162" s="2">
        <v>159</v>
      </c>
      <c r="B162" s="117" t="s">
        <v>943</v>
      </c>
      <c r="C162" s="116" t="s">
        <v>1492</v>
      </c>
      <c r="D162" s="121" t="s">
        <v>1493</v>
      </c>
      <c r="E162" s="118" t="s">
        <v>1255</v>
      </c>
      <c r="F162" s="119" t="s">
        <v>22</v>
      </c>
      <c r="G162" s="120">
        <v>32</v>
      </c>
      <c r="H162" s="120">
        <v>78</v>
      </c>
      <c r="I162" s="119" t="s">
        <v>61</v>
      </c>
      <c r="J162" s="120" t="s">
        <v>222</v>
      </c>
      <c r="K162" s="120" t="s">
        <v>1498</v>
      </c>
      <c r="L162" s="30">
        <v>42346</v>
      </c>
    </row>
    <row r="163" spans="1:12" x14ac:dyDescent="0.3">
      <c r="A163" s="2">
        <v>160</v>
      </c>
      <c r="B163" s="117" t="s">
        <v>943</v>
      </c>
      <c r="C163" s="116" t="s">
        <v>1494</v>
      </c>
      <c r="D163" s="121" t="s">
        <v>1495</v>
      </c>
      <c r="E163" s="118" t="s">
        <v>1255</v>
      </c>
      <c r="F163" s="119" t="s">
        <v>22</v>
      </c>
      <c r="G163" s="120">
        <v>25</v>
      </c>
      <c r="H163" s="120">
        <v>78</v>
      </c>
      <c r="I163" s="119" t="s">
        <v>143</v>
      </c>
      <c r="J163" s="120" t="s">
        <v>222</v>
      </c>
      <c r="K163" s="120" t="s">
        <v>1496</v>
      </c>
      <c r="L163" s="30">
        <v>42346</v>
      </c>
    </row>
    <row r="164" spans="1:12" x14ac:dyDescent="0.3">
      <c r="A164" s="2">
        <v>161</v>
      </c>
      <c r="B164" s="116" t="s">
        <v>923</v>
      </c>
      <c r="C164" s="116" t="s">
        <v>1940</v>
      </c>
      <c r="D164" s="121" t="s">
        <v>1941</v>
      </c>
      <c r="E164" s="118" t="s">
        <v>1255</v>
      </c>
      <c r="F164" s="119" t="s">
        <v>22</v>
      </c>
      <c r="G164" s="120">
        <v>18</v>
      </c>
      <c r="H164" s="120">
        <v>77</v>
      </c>
      <c r="I164" s="119" t="s">
        <v>143</v>
      </c>
      <c r="J164" s="120" t="s">
        <v>222</v>
      </c>
      <c r="K164" s="120" t="s">
        <v>1943</v>
      </c>
      <c r="L164" s="30">
        <v>42348</v>
      </c>
    </row>
    <row r="165" spans="1:12" x14ac:dyDescent="0.3">
      <c r="A165" s="2">
        <v>162</v>
      </c>
      <c r="B165" s="116" t="s">
        <v>923</v>
      </c>
      <c r="C165" s="116" t="s">
        <v>1940</v>
      </c>
      <c r="D165" s="121" t="s">
        <v>1942</v>
      </c>
      <c r="E165" s="118" t="s">
        <v>1255</v>
      </c>
      <c r="F165" s="119" t="s">
        <v>22</v>
      </c>
      <c r="G165" s="120">
        <v>24</v>
      </c>
      <c r="H165" s="120">
        <v>77</v>
      </c>
      <c r="I165" s="119" t="s">
        <v>143</v>
      </c>
      <c r="J165" s="120" t="s">
        <v>222</v>
      </c>
      <c r="K165" s="120" t="s">
        <v>1944</v>
      </c>
      <c r="L165" s="30">
        <v>42348</v>
      </c>
    </row>
  </sheetData>
  <autoFilter ref="A3:L155">
    <sortState ref="A4:K157">
      <sortCondition ref="A3:A155"/>
    </sortState>
  </autoFilter>
  <dataValidations count="6">
    <dataValidation type="list" allowBlank="1" showInputMessage="1" showErrorMessage="1" sqref="F5:F75 I5:I43 I47:I75">
      <formula1>#REF!</formula1>
    </dataValidation>
    <dataValidation type="list" allowBlank="1" showInputMessage="1" showErrorMessage="1" sqref="F4">
      <formula1>#REF!</formula1>
      <formula2>0</formula2>
    </dataValidation>
    <dataValidation type="list" allowBlank="1" showInputMessage="1" showErrorMessage="1" sqref="F105">
      <formula1>$L$4:$L$5</formula1>
    </dataValidation>
    <dataValidation type="list" allowBlank="1" showInputMessage="1" showErrorMessage="1" sqref="I105">
      <formula1>$N$4:$N$18</formula1>
    </dataValidation>
    <dataValidation type="list" allowBlank="1" showInputMessage="1" showErrorMessage="1" sqref="F110:F112">
      <formula1>$M$4:$M$5</formula1>
    </dataValidation>
    <dataValidation type="list" allowBlank="1" showInputMessage="1" showErrorMessage="1" sqref="I110:I112">
      <formula1>$O$4:$O$18</formula1>
    </dataValidation>
  </dataValidations>
  <pageMargins left="0.70866141732283472" right="0.70866141732283472" top="1.1811023622047245" bottom="0.78740157480314965" header="0.31496062992125984" footer="0.31496062992125984"/>
  <pageSetup paperSize="9" orientation="landscape" r:id="rId1"/>
  <headerFooter>
    <oddHeader>&amp;L&amp;G</oddHeader>
    <oddFooter>&amp;LŽádost o registraci výrobků do seznamu výrobků a technologií v rámci OPŽP, PO 2, SC 2.1 - Příloha 1 (v1.0)&amp;R&amp;P/&amp;N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71"/>
  <sheetViews>
    <sheetView zoomScale="80" zoomScaleNormal="80" workbookViewId="0">
      <pane ySplit="4" topLeftCell="A251" activePane="bottomLeft" state="frozenSplit"/>
      <selection pane="bottomLeft" activeCell="D274" sqref="D274"/>
    </sheetView>
  </sheetViews>
  <sheetFormatPr defaultColWidth="0" defaultRowHeight="14.4" x14ac:dyDescent="0.3"/>
  <cols>
    <col min="1" max="1" width="5.33203125" customWidth="1"/>
    <col min="2" max="2" width="47.21875" style="76" customWidth="1"/>
    <col min="3" max="3" width="61.33203125" bestFit="1" customWidth="1"/>
    <col min="4" max="4" width="32.109375" bestFit="1" customWidth="1"/>
    <col min="5" max="5" width="53.88671875" style="73" bestFit="1" customWidth="1"/>
    <col min="6" max="6" width="16" customWidth="1"/>
    <col min="7" max="7" width="11.109375" customWidth="1"/>
    <col min="8" max="8" width="20" customWidth="1"/>
    <col min="9" max="9" width="19.44140625" customWidth="1"/>
    <col min="10" max="10" width="12.5546875" customWidth="1"/>
    <col min="11" max="11" width="11" customWidth="1"/>
    <col min="12" max="12" width="14.44140625" customWidth="1"/>
    <col min="13" max="16384" width="9.109375" hidden="1"/>
  </cols>
  <sheetData>
    <row r="1" spans="1:13" ht="21" x14ac:dyDescent="0.4">
      <c r="A1" s="1" t="s">
        <v>5</v>
      </c>
      <c r="B1" s="72"/>
    </row>
    <row r="3" spans="1:13" ht="44.4" x14ac:dyDescent="0.3">
      <c r="A3" s="141" t="s">
        <v>4</v>
      </c>
      <c r="B3" s="143" t="s">
        <v>1253</v>
      </c>
      <c r="C3" s="143" t="s">
        <v>1</v>
      </c>
      <c r="D3" s="143" t="s">
        <v>1256</v>
      </c>
      <c r="E3" s="141" t="s">
        <v>1254</v>
      </c>
      <c r="F3" s="141" t="s">
        <v>6</v>
      </c>
      <c r="G3" s="141" t="s">
        <v>366</v>
      </c>
      <c r="H3" s="26" t="s">
        <v>396</v>
      </c>
      <c r="I3" s="26" t="s">
        <v>396</v>
      </c>
      <c r="J3" s="141" t="s">
        <v>21</v>
      </c>
      <c r="K3" s="141" t="s">
        <v>3</v>
      </c>
      <c r="L3" s="139" t="s">
        <v>83</v>
      </c>
    </row>
    <row r="4" spans="1:13" x14ac:dyDescent="0.3">
      <c r="A4" s="142"/>
      <c r="B4" s="144"/>
      <c r="C4" s="144"/>
      <c r="D4" s="144"/>
      <c r="E4" s="142"/>
      <c r="F4" s="142"/>
      <c r="G4" s="142"/>
      <c r="H4" s="27" t="s">
        <v>394</v>
      </c>
      <c r="I4" s="27" t="s">
        <v>395</v>
      </c>
      <c r="J4" s="142"/>
      <c r="K4" s="142"/>
      <c r="L4" s="140"/>
    </row>
    <row r="5" spans="1:13" x14ac:dyDescent="0.3">
      <c r="A5" s="2">
        <v>1</v>
      </c>
      <c r="B5" s="28" t="s">
        <v>936</v>
      </c>
      <c r="C5" s="2" t="s">
        <v>397</v>
      </c>
      <c r="D5" s="14" t="s">
        <v>398</v>
      </c>
      <c r="E5" s="4" t="s">
        <v>1255</v>
      </c>
      <c r="F5" s="3" t="s">
        <v>18</v>
      </c>
      <c r="G5" s="3">
        <v>7</v>
      </c>
      <c r="H5" s="92">
        <v>124.548</v>
      </c>
      <c r="I5" s="11">
        <v>171.49600000000001</v>
      </c>
      <c r="J5" s="3">
        <v>3.76</v>
      </c>
      <c r="K5" s="3" t="s">
        <v>399</v>
      </c>
      <c r="L5" s="22">
        <v>42264</v>
      </c>
      <c r="M5" t="s">
        <v>18</v>
      </c>
    </row>
    <row r="6" spans="1:13" x14ac:dyDescent="0.3">
      <c r="A6" s="2">
        <v>2</v>
      </c>
      <c r="B6" s="28" t="s">
        <v>936</v>
      </c>
      <c r="C6" s="2" t="s">
        <v>400</v>
      </c>
      <c r="D6" s="14" t="s">
        <v>401</v>
      </c>
      <c r="E6" s="4" t="s">
        <v>1255</v>
      </c>
      <c r="F6" s="3" t="s">
        <v>18</v>
      </c>
      <c r="G6" s="3">
        <v>10.1</v>
      </c>
      <c r="H6" s="92">
        <v>133.86000000000001</v>
      </c>
      <c r="I6" s="11">
        <v>178.09199999999998</v>
      </c>
      <c r="J6" s="3">
        <v>3.7</v>
      </c>
      <c r="K6" s="3" t="s">
        <v>402</v>
      </c>
      <c r="L6" s="22">
        <v>42264</v>
      </c>
      <c r="M6" t="s">
        <v>19</v>
      </c>
    </row>
    <row r="7" spans="1:13" x14ac:dyDescent="0.3">
      <c r="A7" s="2">
        <v>3</v>
      </c>
      <c r="B7" s="28" t="s">
        <v>936</v>
      </c>
      <c r="C7" s="2" t="s">
        <v>403</v>
      </c>
      <c r="D7" s="14" t="s">
        <v>404</v>
      </c>
      <c r="E7" s="4" t="s">
        <v>1255</v>
      </c>
      <c r="F7" s="3" t="s">
        <v>18</v>
      </c>
      <c r="G7" s="3">
        <v>14.7</v>
      </c>
      <c r="H7" s="92">
        <v>135.41200000000001</v>
      </c>
      <c r="I7" s="11">
        <v>179.256</v>
      </c>
      <c r="J7" s="3">
        <v>3.85</v>
      </c>
      <c r="K7" s="3" t="s">
        <v>405</v>
      </c>
      <c r="L7" s="22">
        <v>42264</v>
      </c>
      <c r="M7" t="s">
        <v>20</v>
      </c>
    </row>
    <row r="8" spans="1:13" x14ac:dyDescent="0.3">
      <c r="A8" s="2">
        <v>4</v>
      </c>
      <c r="B8" s="28" t="s">
        <v>936</v>
      </c>
      <c r="C8" s="2" t="s">
        <v>406</v>
      </c>
      <c r="D8" s="14" t="s">
        <v>407</v>
      </c>
      <c r="E8" s="4" t="s">
        <v>1255</v>
      </c>
      <c r="F8" s="3" t="s">
        <v>18</v>
      </c>
      <c r="G8" s="3">
        <v>16.100000000000001</v>
      </c>
      <c r="H8" s="92">
        <v>135.41200000000001</v>
      </c>
      <c r="I8" s="11">
        <v>179.256</v>
      </c>
      <c r="J8" s="3">
        <v>3.85</v>
      </c>
      <c r="K8" s="3" t="s">
        <v>408</v>
      </c>
      <c r="L8" s="22">
        <v>42264</v>
      </c>
    </row>
    <row r="9" spans="1:13" x14ac:dyDescent="0.3">
      <c r="A9" s="2">
        <v>5</v>
      </c>
      <c r="B9" s="28" t="s">
        <v>936</v>
      </c>
      <c r="C9" s="2" t="s">
        <v>409</v>
      </c>
      <c r="D9" s="14" t="s">
        <v>410</v>
      </c>
      <c r="E9" s="4" t="s">
        <v>1255</v>
      </c>
      <c r="F9" s="3" t="s">
        <v>18</v>
      </c>
      <c r="G9" s="3">
        <v>16.5</v>
      </c>
      <c r="H9" s="92">
        <v>117.176</v>
      </c>
      <c r="I9" s="11">
        <v>152.096</v>
      </c>
      <c r="J9" s="3">
        <v>3.57</v>
      </c>
      <c r="K9" s="3" t="s">
        <v>411</v>
      </c>
      <c r="L9" s="22">
        <v>42264</v>
      </c>
    </row>
    <row r="10" spans="1:13" x14ac:dyDescent="0.3">
      <c r="A10" s="2">
        <v>6</v>
      </c>
      <c r="B10" s="28" t="s">
        <v>936</v>
      </c>
      <c r="C10" s="2" t="s">
        <v>412</v>
      </c>
      <c r="D10" s="14" t="s">
        <v>413</v>
      </c>
      <c r="E10" s="4" t="s">
        <v>1255</v>
      </c>
      <c r="F10" s="3" t="s">
        <v>18</v>
      </c>
      <c r="G10" s="3">
        <v>20</v>
      </c>
      <c r="H10" s="92">
        <v>117.176</v>
      </c>
      <c r="I10" s="11">
        <v>152.096</v>
      </c>
      <c r="J10" s="3">
        <v>3.55</v>
      </c>
      <c r="K10" s="3" t="s">
        <v>414</v>
      </c>
      <c r="L10" s="22">
        <v>42264</v>
      </c>
    </row>
    <row r="11" spans="1:13" x14ac:dyDescent="0.3">
      <c r="A11" s="2">
        <v>7</v>
      </c>
      <c r="B11" s="28" t="s">
        <v>936</v>
      </c>
      <c r="C11" s="2" t="s">
        <v>415</v>
      </c>
      <c r="D11" s="14" t="s">
        <v>416</v>
      </c>
      <c r="E11" s="4" t="s">
        <v>1255</v>
      </c>
      <c r="F11" s="3" t="s">
        <v>18</v>
      </c>
      <c r="G11" s="3">
        <v>23.1</v>
      </c>
      <c r="H11" s="92">
        <v>117.176</v>
      </c>
      <c r="I11" s="11">
        <v>152.096</v>
      </c>
      <c r="J11" s="3">
        <v>3.73</v>
      </c>
      <c r="K11" s="3" t="s">
        <v>417</v>
      </c>
      <c r="L11" s="22">
        <v>42264</v>
      </c>
    </row>
    <row r="12" spans="1:13" x14ac:dyDescent="0.3">
      <c r="A12" s="2">
        <v>8</v>
      </c>
      <c r="B12" s="28" t="s">
        <v>936</v>
      </c>
      <c r="C12" s="2" t="s">
        <v>418</v>
      </c>
      <c r="D12" s="14" t="s">
        <v>419</v>
      </c>
      <c r="E12" s="4" t="s">
        <v>1255</v>
      </c>
      <c r="F12" s="3" t="s">
        <v>18</v>
      </c>
      <c r="G12" s="3">
        <v>27.9</v>
      </c>
      <c r="H12" s="92">
        <v>117.176</v>
      </c>
      <c r="I12" s="11">
        <v>152.096</v>
      </c>
      <c r="J12" s="3">
        <v>3.5</v>
      </c>
      <c r="K12" s="3" t="s">
        <v>420</v>
      </c>
      <c r="L12" s="22">
        <v>42264</v>
      </c>
    </row>
    <row r="13" spans="1:13" x14ac:dyDescent="0.3">
      <c r="A13" s="2">
        <v>9</v>
      </c>
      <c r="B13" s="28" t="s">
        <v>937</v>
      </c>
      <c r="C13" s="2" t="s">
        <v>686</v>
      </c>
      <c r="D13" s="14" t="s">
        <v>687</v>
      </c>
      <c r="E13" s="4" t="s">
        <v>1255</v>
      </c>
      <c r="F13" s="3" t="s">
        <v>18</v>
      </c>
      <c r="G13" s="3">
        <v>4.5599999999999996</v>
      </c>
      <c r="H13" s="92">
        <v>124</v>
      </c>
      <c r="I13" s="11">
        <v>173</v>
      </c>
      <c r="J13" s="3">
        <v>3.44</v>
      </c>
      <c r="K13" s="3" t="s">
        <v>696</v>
      </c>
      <c r="L13" s="22">
        <v>42306</v>
      </c>
    </row>
    <row r="14" spans="1:13" x14ac:dyDescent="0.3">
      <c r="A14" s="2">
        <v>10</v>
      </c>
      <c r="B14" s="28" t="s">
        <v>937</v>
      </c>
      <c r="C14" s="2" t="s">
        <v>688</v>
      </c>
      <c r="D14" s="14" t="s">
        <v>689</v>
      </c>
      <c r="E14" s="4" t="s">
        <v>1255</v>
      </c>
      <c r="F14" s="3" t="s">
        <v>18</v>
      </c>
      <c r="G14" s="3">
        <v>5.8</v>
      </c>
      <c r="H14" s="92">
        <v>124</v>
      </c>
      <c r="I14" s="11">
        <v>173</v>
      </c>
      <c r="J14" s="3">
        <v>3.44</v>
      </c>
      <c r="K14" s="3" t="s">
        <v>697</v>
      </c>
      <c r="L14" s="22">
        <v>42306</v>
      </c>
    </row>
    <row r="15" spans="1:13" x14ac:dyDescent="0.3">
      <c r="A15" s="2">
        <v>11</v>
      </c>
      <c r="B15" s="28" t="s">
        <v>937</v>
      </c>
      <c r="C15" s="2" t="s">
        <v>690</v>
      </c>
      <c r="D15" s="14" t="s">
        <v>691</v>
      </c>
      <c r="E15" s="4" t="s">
        <v>1255</v>
      </c>
      <c r="F15" s="3" t="s">
        <v>18</v>
      </c>
      <c r="G15" s="3">
        <v>9.06</v>
      </c>
      <c r="H15" s="92">
        <v>124</v>
      </c>
      <c r="I15" s="11">
        <v>149</v>
      </c>
      <c r="J15" s="3">
        <v>3.36</v>
      </c>
      <c r="K15" s="3" t="s">
        <v>698</v>
      </c>
      <c r="L15" s="22">
        <v>42306</v>
      </c>
    </row>
    <row r="16" spans="1:13" x14ac:dyDescent="0.3">
      <c r="A16" s="2">
        <v>12</v>
      </c>
      <c r="B16" s="28" t="s">
        <v>937</v>
      </c>
      <c r="C16" s="2" t="s">
        <v>692</v>
      </c>
      <c r="D16" s="14" t="s">
        <v>693</v>
      </c>
      <c r="E16" s="4" t="s">
        <v>1255</v>
      </c>
      <c r="F16" s="3" t="s">
        <v>18</v>
      </c>
      <c r="G16" s="3">
        <v>10.130000000000001</v>
      </c>
      <c r="H16" s="92">
        <v>120</v>
      </c>
      <c r="I16" s="11">
        <v>149</v>
      </c>
      <c r="J16" s="3">
        <v>3.36</v>
      </c>
      <c r="K16" s="3" t="s">
        <v>699</v>
      </c>
      <c r="L16" s="22">
        <v>42306</v>
      </c>
    </row>
    <row r="17" spans="1:12" x14ac:dyDescent="0.3">
      <c r="A17" s="2">
        <v>13</v>
      </c>
      <c r="B17" s="28" t="s">
        <v>937</v>
      </c>
      <c r="C17" s="2" t="s">
        <v>694</v>
      </c>
      <c r="D17" s="14" t="s">
        <v>695</v>
      </c>
      <c r="E17" s="4" t="s">
        <v>1255</v>
      </c>
      <c r="F17" s="3" t="s">
        <v>18</v>
      </c>
      <c r="G17" s="3">
        <v>10.95</v>
      </c>
      <c r="H17" s="92">
        <v>122</v>
      </c>
      <c r="I17" s="11">
        <v>149</v>
      </c>
      <c r="J17" s="3">
        <v>3.25</v>
      </c>
      <c r="K17" s="3" t="s">
        <v>700</v>
      </c>
      <c r="L17" s="22">
        <v>42306</v>
      </c>
    </row>
    <row r="18" spans="1:12" x14ac:dyDescent="0.3">
      <c r="A18" s="2">
        <v>14</v>
      </c>
      <c r="B18" s="28" t="s">
        <v>933</v>
      </c>
      <c r="C18" s="40" t="s">
        <v>751</v>
      </c>
      <c r="D18" s="14" t="s">
        <v>754</v>
      </c>
      <c r="E18" s="4" t="s">
        <v>1255</v>
      </c>
      <c r="F18" s="3" t="s">
        <v>18</v>
      </c>
      <c r="G18" s="3">
        <v>9.4</v>
      </c>
      <c r="H18" s="92">
        <v>118</v>
      </c>
      <c r="I18" s="11">
        <v>145</v>
      </c>
      <c r="J18" s="3">
        <v>3.65</v>
      </c>
      <c r="K18" s="3" t="s">
        <v>704</v>
      </c>
      <c r="L18" s="22">
        <v>42310</v>
      </c>
    </row>
    <row r="19" spans="1:12" x14ac:dyDescent="0.3">
      <c r="A19" s="2">
        <v>15</v>
      </c>
      <c r="B19" s="28" t="s">
        <v>933</v>
      </c>
      <c r="C19" s="40" t="s">
        <v>752</v>
      </c>
      <c r="D19" s="14" t="s">
        <v>755</v>
      </c>
      <c r="E19" s="4" t="s">
        <v>1255</v>
      </c>
      <c r="F19" s="3" t="s">
        <v>18</v>
      </c>
      <c r="G19" s="3">
        <v>13.5</v>
      </c>
      <c r="H19" s="92">
        <v>118</v>
      </c>
      <c r="I19" s="11">
        <v>145</v>
      </c>
      <c r="J19" s="3">
        <v>3.6</v>
      </c>
      <c r="K19" s="3" t="s">
        <v>705</v>
      </c>
      <c r="L19" s="22">
        <v>42310</v>
      </c>
    </row>
    <row r="20" spans="1:12" x14ac:dyDescent="0.3">
      <c r="A20" s="2">
        <v>16</v>
      </c>
      <c r="B20" s="28" t="s">
        <v>933</v>
      </c>
      <c r="C20" s="40" t="s">
        <v>753</v>
      </c>
      <c r="D20" s="29" t="s">
        <v>756</v>
      </c>
      <c r="E20" s="4" t="s">
        <v>1255</v>
      </c>
      <c r="F20" s="36" t="s">
        <v>18</v>
      </c>
      <c r="G20" s="25">
        <v>11.7</v>
      </c>
      <c r="H20" s="92">
        <v>118</v>
      </c>
      <c r="I20" s="11">
        <v>145</v>
      </c>
      <c r="J20" s="3">
        <v>3.7</v>
      </c>
      <c r="K20" s="3" t="s">
        <v>709</v>
      </c>
      <c r="L20" s="22">
        <v>42310</v>
      </c>
    </row>
    <row r="21" spans="1:12" x14ac:dyDescent="0.3">
      <c r="A21" s="2">
        <v>18</v>
      </c>
      <c r="B21" s="28" t="s">
        <v>933</v>
      </c>
      <c r="C21" s="40" t="s">
        <v>710</v>
      </c>
      <c r="D21" s="29" t="s">
        <v>701</v>
      </c>
      <c r="E21" s="4" t="s">
        <v>1255</v>
      </c>
      <c r="F21" s="36" t="s">
        <v>18</v>
      </c>
      <c r="G21" s="25">
        <v>7</v>
      </c>
      <c r="H21" s="92">
        <v>133.4</v>
      </c>
      <c r="I21" s="92">
        <v>180</v>
      </c>
      <c r="J21" s="25">
        <v>3.16</v>
      </c>
      <c r="K21" s="25" t="s">
        <v>706</v>
      </c>
      <c r="L21" s="22">
        <v>42310</v>
      </c>
    </row>
    <row r="22" spans="1:12" x14ac:dyDescent="0.3">
      <c r="A22" s="2">
        <v>19</v>
      </c>
      <c r="B22" s="28" t="s">
        <v>933</v>
      </c>
      <c r="C22" s="40" t="s">
        <v>711</v>
      </c>
      <c r="D22" s="29" t="s">
        <v>702</v>
      </c>
      <c r="E22" s="4" t="s">
        <v>1255</v>
      </c>
      <c r="F22" s="36" t="s">
        <v>18</v>
      </c>
      <c r="G22" s="25">
        <v>10</v>
      </c>
      <c r="H22" s="92">
        <v>129.69999999999999</v>
      </c>
      <c r="I22" s="92">
        <v>195.2</v>
      </c>
      <c r="J22" s="25">
        <v>3.7</v>
      </c>
      <c r="K22" s="25" t="s">
        <v>707</v>
      </c>
      <c r="L22" s="22">
        <v>42310</v>
      </c>
    </row>
    <row r="23" spans="1:12" x14ac:dyDescent="0.3">
      <c r="A23" s="2">
        <v>20</v>
      </c>
      <c r="B23" s="28" t="s">
        <v>933</v>
      </c>
      <c r="C23" s="40" t="s">
        <v>712</v>
      </c>
      <c r="D23" s="29" t="s">
        <v>703</v>
      </c>
      <c r="E23" s="4" t="s">
        <v>1255</v>
      </c>
      <c r="F23" s="36" t="s">
        <v>18</v>
      </c>
      <c r="G23" s="25">
        <v>12</v>
      </c>
      <c r="H23" s="92">
        <v>130.80000000000001</v>
      </c>
      <c r="I23" s="92">
        <v>177.7</v>
      </c>
      <c r="J23" s="25">
        <v>3.7</v>
      </c>
      <c r="K23" s="25" t="s">
        <v>708</v>
      </c>
      <c r="L23" s="22">
        <v>42310</v>
      </c>
    </row>
    <row r="24" spans="1:12" x14ac:dyDescent="0.3">
      <c r="A24" s="2">
        <v>21</v>
      </c>
      <c r="B24" s="28" t="s">
        <v>938</v>
      </c>
      <c r="C24" s="42" t="s">
        <v>717</v>
      </c>
      <c r="D24" s="29" t="s">
        <v>721</v>
      </c>
      <c r="E24" s="4" t="s">
        <v>1255</v>
      </c>
      <c r="F24" s="36" t="s">
        <v>18</v>
      </c>
      <c r="G24" s="25">
        <v>6</v>
      </c>
      <c r="H24" s="92">
        <v>110</v>
      </c>
      <c r="I24" s="92">
        <v>140</v>
      </c>
      <c r="J24" s="25">
        <v>3.5</v>
      </c>
      <c r="K24" s="25" t="s">
        <v>725</v>
      </c>
      <c r="L24" s="22">
        <v>42311</v>
      </c>
    </row>
    <row r="25" spans="1:12" x14ac:dyDescent="0.3">
      <c r="A25" s="2">
        <v>22</v>
      </c>
      <c r="B25" s="28" t="s">
        <v>938</v>
      </c>
      <c r="C25" s="42" t="s">
        <v>718</v>
      </c>
      <c r="D25" s="29" t="s">
        <v>722</v>
      </c>
      <c r="E25" s="4" t="s">
        <v>1255</v>
      </c>
      <c r="F25" s="36" t="s">
        <v>18</v>
      </c>
      <c r="G25" s="25">
        <v>8</v>
      </c>
      <c r="H25" s="92">
        <v>114</v>
      </c>
      <c r="I25" s="92">
        <v>146</v>
      </c>
      <c r="J25" s="25">
        <v>3.5</v>
      </c>
      <c r="K25" s="25" t="s">
        <v>726</v>
      </c>
      <c r="L25" s="22">
        <v>42311</v>
      </c>
    </row>
    <row r="26" spans="1:12" x14ac:dyDescent="0.3">
      <c r="A26" s="2">
        <v>23</v>
      </c>
      <c r="B26" s="28" t="s">
        <v>938</v>
      </c>
      <c r="C26" s="42" t="s">
        <v>719</v>
      </c>
      <c r="D26" s="29" t="s">
        <v>723</v>
      </c>
      <c r="E26" s="4" t="s">
        <v>1255</v>
      </c>
      <c r="F26" s="36" t="s">
        <v>18</v>
      </c>
      <c r="G26" s="25">
        <v>11</v>
      </c>
      <c r="H26" s="92">
        <v>117</v>
      </c>
      <c r="I26" s="92">
        <v>152</v>
      </c>
      <c r="J26" s="25">
        <v>3.7</v>
      </c>
      <c r="K26" s="25" t="s">
        <v>727</v>
      </c>
      <c r="L26" s="22">
        <v>42311</v>
      </c>
    </row>
    <row r="27" spans="1:12" x14ac:dyDescent="0.3">
      <c r="A27" s="2">
        <v>24</v>
      </c>
      <c r="B27" s="28" t="s">
        <v>938</v>
      </c>
      <c r="C27" s="42" t="s">
        <v>720</v>
      </c>
      <c r="D27" s="29" t="s">
        <v>724</v>
      </c>
      <c r="E27" s="4" t="s">
        <v>1255</v>
      </c>
      <c r="F27" s="36" t="s">
        <v>18</v>
      </c>
      <c r="G27" s="25">
        <v>13.2</v>
      </c>
      <c r="H27" s="92">
        <v>114</v>
      </c>
      <c r="I27" s="92">
        <v>145</v>
      </c>
      <c r="J27" s="25">
        <v>3.6</v>
      </c>
      <c r="K27" s="25" t="s">
        <v>728</v>
      </c>
      <c r="L27" s="22">
        <v>42311</v>
      </c>
    </row>
    <row r="28" spans="1:12" x14ac:dyDescent="0.3">
      <c r="A28" s="2">
        <v>25</v>
      </c>
      <c r="B28" s="28" t="s">
        <v>939</v>
      </c>
      <c r="C28" s="42" t="s">
        <v>750</v>
      </c>
      <c r="D28" s="29" t="s">
        <v>729</v>
      </c>
      <c r="E28" s="4" t="s">
        <v>1255</v>
      </c>
      <c r="F28" s="36" t="s">
        <v>18</v>
      </c>
      <c r="G28" s="25">
        <v>7</v>
      </c>
      <c r="H28" s="92" t="s">
        <v>222</v>
      </c>
      <c r="I28" s="92">
        <v>126</v>
      </c>
      <c r="J28" s="25">
        <v>3.2</v>
      </c>
      <c r="K28" s="25" t="s">
        <v>730</v>
      </c>
      <c r="L28" s="22">
        <v>42312</v>
      </c>
    </row>
    <row r="29" spans="1:12" x14ac:dyDescent="0.3">
      <c r="A29" s="2">
        <v>26</v>
      </c>
      <c r="B29" s="28" t="s">
        <v>939</v>
      </c>
      <c r="C29" s="42" t="s">
        <v>750</v>
      </c>
      <c r="D29" s="29" t="s">
        <v>731</v>
      </c>
      <c r="E29" s="4" t="s">
        <v>1255</v>
      </c>
      <c r="F29" s="36" t="s">
        <v>18</v>
      </c>
      <c r="G29" s="25">
        <v>12.2</v>
      </c>
      <c r="H29" s="92" t="s">
        <v>222</v>
      </c>
      <c r="I29" s="92">
        <v>127</v>
      </c>
      <c r="J29" s="25">
        <v>3.21</v>
      </c>
      <c r="K29" s="25" t="s">
        <v>732</v>
      </c>
      <c r="L29" s="22">
        <v>42312</v>
      </c>
    </row>
    <row r="30" spans="1:12" x14ac:dyDescent="0.3">
      <c r="A30" s="2">
        <v>27</v>
      </c>
      <c r="B30" s="28" t="s">
        <v>939</v>
      </c>
      <c r="C30" s="42" t="s">
        <v>750</v>
      </c>
      <c r="D30" s="29" t="s">
        <v>733</v>
      </c>
      <c r="E30" s="4" t="s">
        <v>1255</v>
      </c>
      <c r="F30" s="36" t="s">
        <v>18</v>
      </c>
      <c r="G30" s="25">
        <v>15</v>
      </c>
      <c r="H30" s="92" t="s">
        <v>222</v>
      </c>
      <c r="I30" s="92">
        <v>128</v>
      </c>
      <c r="J30" s="25">
        <v>3.33</v>
      </c>
      <c r="K30" s="25" t="s">
        <v>734</v>
      </c>
      <c r="L30" s="22">
        <v>42312</v>
      </c>
    </row>
    <row r="31" spans="1:12" x14ac:dyDescent="0.3">
      <c r="A31" s="2">
        <v>28</v>
      </c>
      <c r="B31" s="28" t="s">
        <v>940</v>
      </c>
      <c r="C31" s="42" t="s">
        <v>817</v>
      </c>
      <c r="D31" s="29" t="s">
        <v>818</v>
      </c>
      <c r="E31" s="4" t="s">
        <v>1255</v>
      </c>
      <c r="F31" s="36" t="s">
        <v>18</v>
      </c>
      <c r="G31" s="25">
        <v>4.26</v>
      </c>
      <c r="H31" s="92">
        <v>139</v>
      </c>
      <c r="I31" s="92">
        <v>197</v>
      </c>
      <c r="J31" s="25">
        <v>3.89</v>
      </c>
      <c r="K31" s="25" t="s">
        <v>819</v>
      </c>
      <c r="L31" s="22">
        <v>42318</v>
      </c>
    </row>
    <row r="32" spans="1:12" x14ac:dyDescent="0.3">
      <c r="A32" s="2">
        <v>29</v>
      </c>
      <c r="B32" s="28" t="s">
        <v>940</v>
      </c>
      <c r="C32" s="42" t="s">
        <v>820</v>
      </c>
      <c r="D32" s="29" t="s">
        <v>821</v>
      </c>
      <c r="E32" s="4" t="s">
        <v>1255</v>
      </c>
      <c r="F32" s="36" t="s">
        <v>18</v>
      </c>
      <c r="G32" s="25">
        <v>5.44</v>
      </c>
      <c r="H32" s="92">
        <v>145</v>
      </c>
      <c r="I32" s="92">
        <v>203</v>
      </c>
      <c r="J32" s="25">
        <v>4.13</v>
      </c>
      <c r="K32" s="25" t="s">
        <v>822</v>
      </c>
      <c r="L32" s="22">
        <v>42318</v>
      </c>
    </row>
    <row r="33" spans="1:12" x14ac:dyDescent="0.3">
      <c r="A33" s="2">
        <v>30</v>
      </c>
      <c r="B33" s="28" t="s">
        <v>940</v>
      </c>
      <c r="C33" s="42" t="s">
        <v>823</v>
      </c>
      <c r="D33" s="29" t="s">
        <v>824</v>
      </c>
      <c r="E33" s="4" t="s">
        <v>1255</v>
      </c>
      <c r="F33" s="36" t="s">
        <v>18</v>
      </c>
      <c r="G33" s="25">
        <v>7.32</v>
      </c>
      <c r="H33" s="92">
        <v>143</v>
      </c>
      <c r="I33" s="92">
        <v>199</v>
      </c>
      <c r="J33" s="25">
        <v>4.2300000000000004</v>
      </c>
      <c r="K33" s="25" t="s">
        <v>825</v>
      </c>
      <c r="L33" s="22">
        <v>42318</v>
      </c>
    </row>
    <row r="34" spans="1:12" x14ac:dyDescent="0.3">
      <c r="A34" s="2">
        <v>31</v>
      </c>
      <c r="B34" s="28" t="s">
        <v>940</v>
      </c>
      <c r="C34" s="42" t="s">
        <v>826</v>
      </c>
      <c r="D34" s="29" t="s">
        <v>827</v>
      </c>
      <c r="E34" s="4" t="s">
        <v>1255</v>
      </c>
      <c r="F34" s="36" t="s">
        <v>18</v>
      </c>
      <c r="G34" s="25">
        <v>10.119999999999999</v>
      </c>
      <c r="H34" s="92">
        <v>143</v>
      </c>
      <c r="I34" s="92">
        <v>202</v>
      </c>
      <c r="J34" s="25">
        <v>4.05</v>
      </c>
      <c r="K34" s="25" t="s">
        <v>828</v>
      </c>
      <c r="L34" s="22">
        <v>42318</v>
      </c>
    </row>
    <row r="35" spans="1:12" x14ac:dyDescent="0.3">
      <c r="A35" s="2">
        <v>32</v>
      </c>
      <c r="B35" s="28" t="s">
        <v>940</v>
      </c>
      <c r="C35" s="42" t="s">
        <v>829</v>
      </c>
      <c r="D35" s="29" t="s">
        <v>830</v>
      </c>
      <c r="E35" s="4" t="s">
        <v>1255</v>
      </c>
      <c r="F35" s="36" t="s">
        <v>18</v>
      </c>
      <c r="G35" s="25">
        <v>11</v>
      </c>
      <c r="H35" s="92">
        <v>145</v>
      </c>
      <c r="I35" s="92">
        <v>197</v>
      </c>
      <c r="J35" s="25">
        <v>4.03</v>
      </c>
      <c r="K35" s="25" t="s">
        <v>831</v>
      </c>
      <c r="L35" s="22">
        <v>42318</v>
      </c>
    </row>
    <row r="36" spans="1:12" x14ac:dyDescent="0.3">
      <c r="A36" s="2">
        <v>33</v>
      </c>
      <c r="B36" s="28" t="s">
        <v>941</v>
      </c>
      <c r="C36" s="42" t="s">
        <v>812</v>
      </c>
      <c r="D36" s="29" t="s">
        <v>813</v>
      </c>
      <c r="E36" s="4" t="s">
        <v>1255</v>
      </c>
      <c r="F36" s="36" t="s">
        <v>18</v>
      </c>
      <c r="G36" s="25">
        <v>7.75</v>
      </c>
      <c r="H36" s="92">
        <v>125</v>
      </c>
      <c r="I36" s="92">
        <v>152</v>
      </c>
      <c r="J36" s="25">
        <v>3.86</v>
      </c>
      <c r="K36" s="25" t="s">
        <v>815</v>
      </c>
      <c r="L36" s="22">
        <v>42319</v>
      </c>
    </row>
    <row r="37" spans="1:12" x14ac:dyDescent="0.3">
      <c r="A37" s="2">
        <v>34</v>
      </c>
      <c r="B37" s="28" t="s">
        <v>941</v>
      </c>
      <c r="C37" s="42" t="s">
        <v>812</v>
      </c>
      <c r="D37" s="29" t="s">
        <v>814</v>
      </c>
      <c r="E37" s="4" t="s">
        <v>1255</v>
      </c>
      <c r="F37" s="36" t="s">
        <v>18</v>
      </c>
      <c r="G37" s="25">
        <v>5.88</v>
      </c>
      <c r="H37" s="92">
        <v>125</v>
      </c>
      <c r="I37" s="92">
        <v>152</v>
      </c>
      <c r="J37" s="25">
        <v>4.1100000000000003</v>
      </c>
      <c r="K37" s="25" t="s">
        <v>816</v>
      </c>
      <c r="L37" s="22">
        <v>42319</v>
      </c>
    </row>
    <row r="38" spans="1:12" x14ac:dyDescent="0.3">
      <c r="A38" s="2">
        <v>35</v>
      </c>
      <c r="B38" s="28" t="s">
        <v>942</v>
      </c>
      <c r="C38" s="42" t="s">
        <v>842</v>
      </c>
      <c r="D38" s="29" t="s">
        <v>843</v>
      </c>
      <c r="E38" s="4" t="s">
        <v>1255</v>
      </c>
      <c r="F38" s="36" t="s">
        <v>20</v>
      </c>
      <c r="G38" s="25">
        <v>10.35</v>
      </c>
      <c r="H38" s="92">
        <v>128.80000000000001</v>
      </c>
      <c r="I38" s="92">
        <v>181.5</v>
      </c>
      <c r="J38" s="25">
        <v>4.47</v>
      </c>
      <c r="K38" s="25" t="s">
        <v>844</v>
      </c>
      <c r="L38" s="22">
        <v>42321</v>
      </c>
    </row>
    <row r="39" spans="1:12" x14ac:dyDescent="0.3">
      <c r="A39" s="2">
        <v>36</v>
      </c>
      <c r="B39" s="28" t="s">
        <v>942</v>
      </c>
      <c r="C39" s="42" t="s">
        <v>845</v>
      </c>
      <c r="D39" s="29" t="s">
        <v>846</v>
      </c>
      <c r="E39" s="4" t="s">
        <v>1255</v>
      </c>
      <c r="F39" s="36" t="s">
        <v>20</v>
      </c>
      <c r="G39" s="25">
        <v>13.02</v>
      </c>
      <c r="H39" s="92">
        <v>128.80000000000001</v>
      </c>
      <c r="I39" s="92">
        <v>181.5</v>
      </c>
      <c r="J39" s="25">
        <v>4.45</v>
      </c>
      <c r="K39" s="25" t="s">
        <v>847</v>
      </c>
      <c r="L39" s="22">
        <v>42321</v>
      </c>
    </row>
    <row r="40" spans="1:12" x14ac:dyDescent="0.3">
      <c r="A40" s="2">
        <v>37</v>
      </c>
      <c r="B40" s="28" t="s">
        <v>942</v>
      </c>
      <c r="C40" s="42" t="s">
        <v>848</v>
      </c>
      <c r="D40" s="29" t="s">
        <v>849</v>
      </c>
      <c r="E40" s="4" t="s">
        <v>1255</v>
      </c>
      <c r="F40" s="36" t="s">
        <v>20</v>
      </c>
      <c r="G40" s="25">
        <v>4.87</v>
      </c>
      <c r="H40" s="92">
        <v>128.80000000000001</v>
      </c>
      <c r="I40" s="92">
        <v>181.5</v>
      </c>
      <c r="J40" s="25">
        <v>4.47</v>
      </c>
      <c r="K40" s="25" t="s">
        <v>850</v>
      </c>
      <c r="L40" s="22">
        <v>42321</v>
      </c>
    </row>
    <row r="41" spans="1:12" x14ac:dyDescent="0.3">
      <c r="A41" s="2">
        <v>38</v>
      </c>
      <c r="B41" s="28" t="s">
        <v>942</v>
      </c>
      <c r="C41" s="42" t="s">
        <v>851</v>
      </c>
      <c r="D41" s="29" t="s">
        <v>852</v>
      </c>
      <c r="E41" s="4" t="s">
        <v>1255</v>
      </c>
      <c r="F41" s="36" t="s">
        <v>20</v>
      </c>
      <c r="G41" s="25">
        <v>7.67</v>
      </c>
      <c r="H41" s="92">
        <v>128.80000000000001</v>
      </c>
      <c r="I41" s="92">
        <v>181.5</v>
      </c>
      <c r="J41" s="25">
        <v>4.47</v>
      </c>
      <c r="K41" s="25" t="s">
        <v>853</v>
      </c>
      <c r="L41" s="22">
        <v>42321</v>
      </c>
    </row>
    <row r="42" spans="1:12" x14ac:dyDescent="0.3">
      <c r="A42" s="2">
        <v>39</v>
      </c>
      <c r="B42" s="28" t="s">
        <v>941</v>
      </c>
      <c r="C42" s="42" t="s">
        <v>812</v>
      </c>
      <c r="D42" s="29" t="s">
        <v>861</v>
      </c>
      <c r="E42" s="4" t="s">
        <v>1255</v>
      </c>
      <c r="F42" s="36" t="s">
        <v>20</v>
      </c>
      <c r="G42" s="25">
        <v>9.42</v>
      </c>
      <c r="H42" s="92">
        <v>150</v>
      </c>
      <c r="I42" s="92">
        <v>199</v>
      </c>
      <c r="J42" s="25">
        <v>4.92</v>
      </c>
      <c r="K42" s="25" t="s">
        <v>872</v>
      </c>
      <c r="L42" s="22">
        <v>42321</v>
      </c>
    </row>
    <row r="43" spans="1:12" x14ac:dyDescent="0.3">
      <c r="A43" s="2">
        <v>40</v>
      </c>
      <c r="B43" s="28" t="s">
        <v>941</v>
      </c>
      <c r="C43" s="42" t="s">
        <v>812</v>
      </c>
      <c r="D43" s="29" t="s">
        <v>862</v>
      </c>
      <c r="E43" s="4" t="s">
        <v>1255</v>
      </c>
      <c r="F43" s="36" t="s">
        <v>20</v>
      </c>
      <c r="G43" s="25">
        <v>11.57</v>
      </c>
      <c r="H43" s="92">
        <v>141</v>
      </c>
      <c r="I43" s="92">
        <v>183</v>
      </c>
      <c r="J43" s="25">
        <v>4.8</v>
      </c>
      <c r="K43" s="25" t="s">
        <v>873</v>
      </c>
      <c r="L43" s="22">
        <v>42321</v>
      </c>
    </row>
    <row r="44" spans="1:12" x14ac:dyDescent="0.3">
      <c r="A44" s="2">
        <v>41</v>
      </c>
      <c r="B44" s="28" t="s">
        <v>941</v>
      </c>
      <c r="C44" s="42" t="s">
        <v>812</v>
      </c>
      <c r="D44" s="29" t="s">
        <v>863</v>
      </c>
      <c r="E44" s="4" t="s">
        <v>1255</v>
      </c>
      <c r="F44" s="36" t="s">
        <v>20</v>
      </c>
      <c r="G44" s="25">
        <v>9.9499999999999993</v>
      </c>
      <c r="H44" s="92">
        <v>148</v>
      </c>
      <c r="I44" s="92">
        <v>194</v>
      </c>
      <c r="J44" s="25">
        <v>5.03</v>
      </c>
      <c r="K44" s="25" t="s">
        <v>874</v>
      </c>
      <c r="L44" s="22">
        <v>42321</v>
      </c>
    </row>
    <row r="45" spans="1:12" x14ac:dyDescent="0.3">
      <c r="A45" s="2">
        <v>42</v>
      </c>
      <c r="B45" s="28" t="s">
        <v>941</v>
      </c>
      <c r="C45" s="42" t="s">
        <v>812</v>
      </c>
      <c r="D45" s="29" t="s">
        <v>864</v>
      </c>
      <c r="E45" s="4" t="s">
        <v>1255</v>
      </c>
      <c r="F45" s="36" t="s">
        <v>20</v>
      </c>
      <c r="G45" s="25">
        <v>8.24</v>
      </c>
      <c r="H45" s="92">
        <v>141</v>
      </c>
      <c r="I45" s="92">
        <v>188</v>
      </c>
      <c r="J45" s="25">
        <v>4.5</v>
      </c>
      <c r="K45" s="25" t="s">
        <v>875</v>
      </c>
      <c r="L45" s="22">
        <v>42321</v>
      </c>
    </row>
    <row r="46" spans="1:12" x14ac:dyDescent="0.3">
      <c r="A46" s="2">
        <v>43</v>
      </c>
      <c r="B46" s="28" t="s">
        <v>941</v>
      </c>
      <c r="C46" s="42" t="s">
        <v>812</v>
      </c>
      <c r="D46" s="29" t="s">
        <v>865</v>
      </c>
      <c r="E46" s="4" t="s">
        <v>1255</v>
      </c>
      <c r="F46" s="36" t="s">
        <v>20</v>
      </c>
      <c r="G46" s="25">
        <v>6.31</v>
      </c>
      <c r="H46" s="92">
        <v>137</v>
      </c>
      <c r="I46" s="92">
        <v>184</v>
      </c>
      <c r="J46" s="25">
        <v>4.93</v>
      </c>
      <c r="K46" s="25" t="s">
        <v>876</v>
      </c>
      <c r="L46" s="22">
        <v>42321</v>
      </c>
    </row>
    <row r="47" spans="1:12" x14ac:dyDescent="0.3">
      <c r="A47" s="2">
        <v>44</v>
      </c>
      <c r="B47" s="28" t="s">
        <v>941</v>
      </c>
      <c r="C47" s="42" t="s">
        <v>812</v>
      </c>
      <c r="D47" s="29" t="s">
        <v>866</v>
      </c>
      <c r="E47" s="4" t="s">
        <v>1255</v>
      </c>
      <c r="F47" s="36" t="s">
        <v>20</v>
      </c>
      <c r="G47" s="25">
        <v>4.6500000000000004</v>
      </c>
      <c r="H47" s="92">
        <v>129</v>
      </c>
      <c r="I47" s="92">
        <v>172</v>
      </c>
      <c r="J47" s="25">
        <v>4.3</v>
      </c>
      <c r="K47" s="25" t="s">
        <v>877</v>
      </c>
      <c r="L47" s="22">
        <v>42321</v>
      </c>
    </row>
    <row r="48" spans="1:12" x14ac:dyDescent="0.3">
      <c r="A48" s="2">
        <v>45</v>
      </c>
      <c r="B48" s="28" t="s">
        <v>941</v>
      </c>
      <c r="C48" s="42" t="s">
        <v>812</v>
      </c>
      <c r="D48" s="29" t="s">
        <v>867</v>
      </c>
      <c r="E48" s="4" t="s">
        <v>1255</v>
      </c>
      <c r="F48" s="36" t="s">
        <v>18</v>
      </c>
      <c r="G48" s="25">
        <v>8.9499999999999993</v>
      </c>
      <c r="H48" s="92">
        <v>117</v>
      </c>
      <c r="I48" s="92">
        <v>165</v>
      </c>
      <c r="J48" s="25">
        <v>3.66</v>
      </c>
      <c r="K48" s="25" t="s">
        <v>878</v>
      </c>
      <c r="L48" s="22">
        <v>42321</v>
      </c>
    </row>
    <row r="49" spans="1:12" x14ac:dyDescent="0.3">
      <c r="A49" s="2">
        <v>46</v>
      </c>
      <c r="B49" s="28" t="s">
        <v>941</v>
      </c>
      <c r="C49" s="42" t="s">
        <v>812</v>
      </c>
      <c r="D49" s="29" t="s">
        <v>868</v>
      </c>
      <c r="E49" s="4" t="s">
        <v>1255</v>
      </c>
      <c r="F49" s="36" t="s">
        <v>18</v>
      </c>
      <c r="G49" s="25">
        <v>5.7</v>
      </c>
      <c r="H49" s="92">
        <v>117</v>
      </c>
      <c r="I49" s="92">
        <v>158</v>
      </c>
      <c r="J49" s="25">
        <v>3.34</v>
      </c>
      <c r="K49" s="25" t="s">
        <v>879</v>
      </c>
      <c r="L49" s="22">
        <v>42321</v>
      </c>
    </row>
    <row r="50" spans="1:12" x14ac:dyDescent="0.3">
      <c r="A50" s="2">
        <v>47</v>
      </c>
      <c r="B50" s="28" t="s">
        <v>941</v>
      </c>
      <c r="C50" s="42" t="s">
        <v>812</v>
      </c>
      <c r="D50" s="29" t="s">
        <v>869</v>
      </c>
      <c r="E50" s="4" t="s">
        <v>1255</v>
      </c>
      <c r="F50" s="36" t="s">
        <v>18</v>
      </c>
      <c r="G50" s="25">
        <v>15.3</v>
      </c>
      <c r="H50" s="92">
        <v>122</v>
      </c>
      <c r="I50" s="92">
        <v>150</v>
      </c>
      <c r="J50" s="25">
        <v>3.53</v>
      </c>
      <c r="K50" s="25" t="s">
        <v>880</v>
      </c>
      <c r="L50" s="22">
        <v>42321</v>
      </c>
    </row>
    <row r="51" spans="1:12" x14ac:dyDescent="0.3">
      <c r="A51" s="2">
        <v>48</v>
      </c>
      <c r="B51" s="28" t="s">
        <v>941</v>
      </c>
      <c r="C51" s="42" t="s">
        <v>812</v>
      </c>
      <c r="D51" s="29" t="s">
        <v>870</v>
      </c>
      <c r="E51" s="4" t="s">
        <v>1255</v>
      </c>
      <c r="F51" s="36" t="s">
        <v>18</v>
      </c>
      <c r="G51" s="25">
        <v>11.84</v>
      </c>
      <c r="H51" s="92">
        <v>128</v>
      </c>
      <c r="I51" s="92">
        <v>154</v>
      </c>
      <c r="J51" s="25">
        <v>3.8</v>
      </c>
      <c r="K51" s="25" t="s">
        <v>881</v>
      </c>
      <c r="L51" s="22">
        <v>42321</v>
      </c>
    </row>
    <row r="52" spans="1:12" x14ac:dyDescent="0.3">
      <c r="A52" s="2">
        <v>49</v>
      </c>
      <c r="B52" s="28" t="s">
        <v>941</v>
      </c>
      <c r="C52" s="42" t="s">
        <v>812</v>
      </c>
      <c r="D52" s="29" t="s">
        <v>871</v>
      </c>
      <c r="E52" s="4" t="s">
        <v>1255</v>
      </c>
      <c r="F52" s="36" t="s">
        <v>20</v>
      </c>
      <c r="G52" s="25">
        <v>5.5</v>
      </c>
      <c r="H52" s="92">
        <v>150</v>
      </c>
      <c r="I52" s="92">
        <v>199</v>
      </c>
      <c r="J52" s="25">
        <v>4.72</v>
      </c>
      <c r="K52" s="25" t="s">
        <v>882</v>
      </c>
      <c r="L52" s="22">
        <v>42321</v>
      </c>
    </row>
    <row r="53" spans="1:12" x14ac:dyDescent="0.3">
      <c r="A53" s="2">
        <v>50</v>
      </c>
      <c r="B53" s="28" t="s">
        <v>936</v>
      </c>
      <c r="C53" s="42" t="s">
        <v>884</v>
      </c>
      <c r="D53" s="29" t="s">
        <v>885</v>
      </c>
      <c r="E53" s="4" t="s">
        <v>1255</v>
      </c>
      <c r="F53" s="36" t="s">
        <v>18</v>
      </c>
      <c r="G53" s="25">
        <v>11.9</v>
      </c>
      <c r="H53" s="92">
        <v>130</v>
      </c>
      <c r="I53" s="92">
        <v>177</v>
      </c>
      <c r="J53" s="25">
        <v>3.5</v>
      </c>
      <c r="K53" s="25" t="s">
        <v>883</v>
      </c>
      <c r="L53" s="22">
        <v>42326</v>
      </c>
    </row>
    <row r="54" spans="1:12" x14ac:dyDescent="0.3">
      <c r="A54" s="2">
        <v>51</v>
      </c>
      <c r="B54" s="28" t="s">
        <v>1040</v>
      </c>
      <c r="C54" s="2" t="s">
        <v>1028</v>
      </c>
      <c r="D54" s="60" t="s">
        <v>1029</v>
      </c>
      <c r="E54" s="4" t="s">
        <v>1255</v>
      </c>
      <c r="F54" s="36" t="s">
        <v>18</v>
      </c>
      <c r="G54" s="36">
        <v>8</v>
      </c>
      <c r="H54" s="92">
        <v>122</v>
      </c>
      <c r="I54" s="92">
        <v>158</v>
      </c>
      <c r="J54" s="25">
        <v>3.8</v>
      </c>
      <c r="K54" s="25" t="s">
        <v>1036</v>
      </c>
      <c r="L54" s="22">
        <v>42333</v>
      </c>
    </row>
    <row r="55" spans="1:12" x14ac:dyDescent="0.3">
      <c r="A55" s="2">
        <v>52</v>
      </c>
      <c r="B55" s="28" t="s">
        <v>1040</v>
      </c>
      <c r="C55" s="2" t="s">
        <v>1030</v>
      </c>
      <c r="D55" s="60" t="s">
        <v>1031</v>
      </c>
      <c r="E55" s="4" t="s">
        <v>1255</v>
      </c>
      <c r="F55" s="36" t="s">
        <v>18</v>
      </c>
      <c r="G55" s="36">
        <v>11</v>
      </c>
      <c r="H55" s="92">
        <v>123</v>
      </c>
      <c r="I55" s="92">
        <v>157</v>
      </c>
      <c r="J55" s="25">
        <v>3.8</v>
      </c>
      <c r="K55" s="25" t="s">
        <v>1037</v>
      </c>
      <c r="L55" s="22">
        <v>42333</v>
      </c>
    </row>
    <row r="56" spans="1:12" x14ac:dyDescent="0.3">
      <c r="A56" s="2">
        <v>53</v>
      </c>
      <c r="B56" s="28" t="s">
        <v>1040</v>
      </c>
      <c r="C56" s="2" t="s">
        <v>1032</v>
      </c>
      <c r="D56" s="60" t="s">
        <v>1033</v>
      </c>
      <c r="E56" s="4" t="s">
        <v>1255</v>
      </c>
      <c r="F56" s="36" t="s">
        <v>18</v>
      </c>
      <c r="G56" s="36">
        <v>14</v>
      </c>
      <c r="H56" s="92">
        <v>119</v>
      </c>
      <c r="I56" s="92">
        <v>154</v>
      </c>
      <c r="J56" s="25">
        <v>3.7</v>
      </c>
      <c r="K56" s="25" t="s">
        <v>1038</v>
      </c>
      <c r="L56" s="22">
        <v>42333</v>
      </c>
    </row>
    <row r="57" spans="1:12" x14ac:dyDescent="0.3">
      <c r="A57" s="2">
        <v>54</v>
      </c>
      <c r="B57" s="28" t="s">
        <v>1040</v>
      </c>
      <c r="C57" s="2" t="s">
        <v>1034</v>
      </c>
      <c r="D57" s="60" t="s">
        <v>1035</v>
      </c>
      <c r="E57" s="4" t="s">
        <v>1255</v>
      </c>
      <c r="F57" s="36" t="s">
        <v>18</v>
      </c>
      <c r="G57" s="36">
        <v>17</v>
      </c>
      <c r="H57" s="92">
        <v>118</v>
      </c>
      <c r="I57" s="92">
        <v>154</v>
      </c>
      <c r="J57" s="25">
        <v>3.7</v>
      </c>
      <c r="K57" s="25" t="s">
        <v>1039</v>
      </c>
      <c r="L57" s="22">
        <v>42333</v>
      </c>
    </row>
    <row r="58" spans="1:12" x14ac:dyDescent="0.3">
      <c r="A58" s="2">
        <v>55</v>
      </c>
      <c r="B58" s="28" t="s">
        <v>1119</v>
      </c>
      <c r="C58" s="2" t="s">
        <v>1056</v>
      </c>
      <c r="D58" s="60" t="s">
        <v>1057</v>
      </c>
      <c r="E58" s="4" t="s">
        <v>1255</v>
      </c>
      <c r="F58" s="36" t="s">
        <v>20</v>
      </c>
      <c r="G58" s="36">
        <v>4.82</v>
      </c>
      <c r="H58" s="92">
        <v>129</v>
      </c>
      <c r="I58" s="92">
        <v>194</v>
      </c>
      <c r="J58" s="25">
        <v>4.7</v>
      </c>
      <c r="K58" s="25" t="s">
        <v>1058</v>
      </c>
      <c r="L58" s="22">
        <v>42335</v>
      </c>
    </row>
    <row r="59" spans="1:12" x14ac:dyDescent="0.3">
      <c r="A59" s="2">
        <v>56</v>
      </c>
      <c r="B59" s="28" t="s">
        <v>1119</v>
      </c>
      <c r="C59" s="2" t="s">
        <v>1059</v>
      </c>
      <c r="D59" s="60" t="s">
        <v>1060</v>
      </c>
      <c r="E59" s="4" t="s">
        <v>1255</v>
      </c>
      <c r="F59" s="36" t="s">
        <v>20</v>
      </c>
      <c r="G59" s="36">
        <v>5.19</v>
      </c>
      <c r="H59" s="92">
        <v>136</v>
      </c>
      <c r="I59" s="92">
        <v>188</v>
      </c>
      <c r="J59" s="25">
        <v>4.68</v>
      </c>
      <c r="K59" s="25" t="s">
        <v>1061</v>
      </c>
      <c r="L59" s="22">
        <v>42335</v>
      </c>
    </row>
    <row r="60" spans="1:12" x14ac:dyDescent="0.3">
      <c r="A60" s="2">
        <v>57</v>
      </c>
      <c r="B60" s="28" t="s">
        <v>1119</v>
      </c>
      <c r="C60" s="2" t="s">
        <v>1062</v>
      </c>
      <c r="D60" s="60" t="s">
        <v>1063</v>
      </c>
      <c r="E60" s="4" t="s">
        <v>1255</v>
      </c>
      <c r="F60" s="36" t="s">
        <v>20</v>
      </c>
      <c r="G60" s="36">
        <v>7.52</v>
      </c>
      <c r="H60" s="92">
        <v>142</v>
      </c>
      <c r="I60" s="92">
        <v>201</v>
      </c>
      <c r="J60" s="25">
        <v>4.9000000000000004</v>
      </c>
      <c r="K60" s="25" t="s">
        <v>1064</v>
      </c>
      <c r="L60" s="22">
        <v>42335</v>
      </c>
    </row>
    <row r="61" spans="1:12" x14ac:dyDescent="0.3">
      <c r="A61" s="2">
        <v>58</v>
      </c>
      <c r="B61" s="28" t="s">
        <v>1119</v>
      </c>
      <c r="C61" s="2" t="s">
        <v>1065</v>
      </c>
      <c r="D61" s="60" t="s">
        <v>1066</v>
      </c>
      <c r="E61" s="4" t="s">
        <v>1255</v>
      </c>
      <c r="F61" s="36" t="s">
        <v>20</v>
      </c>
      <c r="G61" s="36">
        <v>9.42</v>
      </c>
      <c r="H61" s="92">
        <v>146</v>
      </c>
      <c r="I61" s="92">
        <v>214</v>
      </c>
      <c r="J61" s="25">
        <v>5.05</v>
      </c>
      <c r="K61" s="25" t="s">
        <v>1067</v>
      </c>
      <c r="L61" s="22">
        <v>42335</v>
      </c>
    </row>
    <row r="62" spans="1:12" x14ac:dyDescent="0.3">
      <c r="A62" s="2">
        <v>59</v>
      </c>
      <c r="B62" s="28" t="s">
        <v>1119</v>
      </c>
      <c r="C62" s="2" t="s">
        <v>1068</v>
      </c>
      <c r="D62" s="60" t="s">
        <v>1069</v>
      </c>
      <c r="E62" s="4" t="s">
        <v>1255</v>
      </c>
      <c r="F62" s="36" t="s">
        <v>20</v>
      </c>
      <c r="G62" s="36">
        <v>12.28</v>
      </c>
      <c r="H62" s="92">
        <v>147</v>
      </c>
      <c r="I62" s="92">
        <v>209</v>
      </c>
      <c r="J62" s="25">
        <v>5</v>
      </c>
      <c r="K62" s="25" t="s">
        <v>1070</v>
      </c>
      <c r="L62" s="22">
        <v>42335</v>
      </c>
    </row>
    <row r="63" spans="1:12" x14ac:dyDescent="0.3">
      <c r="A63" s="2">
        <v>60</v>
      </c>
      <c r="B63" s="28" t="s">
        <v>1119</v>
      </c>
      <c r="C63" s="2" t="s">
        <v>1071</v>
      </c>
      <c r="D63" s="60" t="s">
        <v>1072</v>
      </c>
      <c r="E63" s="4" t="s">
        <v>1255</v>
      </c>
      <c r="F63" s="36" t="s">
        <v>20</v>
      </c>
      <c r="G63" s="36">
        <v>13.3</v>
      </c>
      <c r="H63" s="92">
        <v>142</v>
      </c>
      <c r="I63" s="92">
        <v>216</v>
      </c>
      <c r="J63" s="25">
        <v>5.08</v>
      </c>
      <c r="K63" s="25" t="s">
        <v>1073</v>
      </c>
      <c r="L63" s="22">
        <v>42335</v>
      </c>
    </row>
    <row r="64" spans="1:12" x14ac:dyDescent="0.3">
      <c r="A64" s="2">
        <v>61</v>
      </c>
      <c r="B64" s="28" t="s">
        <v>1119</v>
      </c>
      <c r="C64" s="2" t="s">
        <v>1074</v>
      </c>
      <c r="D64" s="60" t="s">
        <v>1075</v>
      </c>
      <c r="E64" s="4" t="s">
        <v>1255</v>
      </c>
      <c r="F64" s="36" t="s">
        <v>20</v>
      </c>
      <c r="G64" s="36">
        <v>17.350000000000001</v>
      </c>
      <c r="H64" s="92">
        <v>148</v>
      </c>
      <c r="I64" s="92">
        <v>209</v>
      </c>
      <c r="J64" s="25">
        <v>4.93</v>
      </c>
      <c r="K64" s="25" t="s">
        <v>1076</v>
      </c>
      <c r="L64" s="22">
        <v>42335</v>
      </c>
    </row>
    <row r="65" spans="1:12" x14ac:dyDescent="0.3">
      <c r="A65" s="2">
        <v>62</v>
      </c>
      <c r="B65" s="28" t="s">
        <v>1119</v>
      </c>
      <c r="C65" s="2" t="s">
        <v>1077</v>
      </c>
      <c r="D65" s="60" t="s">
        <v>1078</v>
      </c>
      <c r="E65" s="4" t="s">
        <v>1255</v>
      </c>
      <c r="F65" s="36" t="s">
        <v>20</v>
      </c>
      <c r="G65" s="36">
        <v>18.850000000000001</v>
      </c>
      <c r="H65" s="92">
        <v>143</v>
      </c>
      <c r="I65" s="92">
        <v>206</v>
      </c>
      <c r="J65" s="25">
        <v>4.87</v>
      </c>
      <c r="K65" s="25" t="s">
        <v>1079</v>
      </c>
      <c r="L65" s="22">
        <v>42335</v>
      </c>
    </row>
    <row r="66" spans="1:12" x14ac:dyDescent="0.3">
      <c r="A66" s="2">
        <v>63</v>
      </c>
      <c r="B66" s="28" t="s">
        <v>1119</v>
      </c>
      <c r="C66" s="2" t="s">
        <v>1080</v>
      </c>
      <c r="D66" s="60" t="s">
        <v>1081</v>
      </c>
      <c r="E66" s="4" t="s">
        <v>1255</v>
      </c>
      <c r="F66" s="36" t="s">
        <v>20</v>
      </c>
      <c r="G66" s="36">
        <v>4.82</v>
      </c>
      <c r="H66" s="92">
        <v>129</v>
      </c>
      <c r="I66" s="92">
        <v>194</v>
      </c>
      <c r="J66" s="25">
        <v>4.7</v>
      </c>
      <c r="K66" s="25" t="s">
        <v>1082</v>
      </c>
      <c r="L66" s="22">
        <v>42335</v>
      </c>
    </row>
    <row r="67" spans="1:12" x14ac:dyDescent="0.3">
      <c r="A67" s="2">
        <v>64</v>
      </c>
      <c r="B67" s="28" t="s">
        <v>1119</v>
      </c>
      <c r="C67" s="2" t="s">
        <v>1083</v>
      </c>
      <c r="D67" s="60" t="s">
        <v>1084</v>
      </c>
      <c r="E67" s="4" t="s">
        <v>1255</v>
      </c>
      <c r="F67" s="36" t="s">
        <v>20</v>
      </c>
      <c r="G67" s="36">
        <v>5.19</v>
      </c>
      <c r="H67" s="92">
        <v>136</v>
      </c>
      <c r="I67" s="92">
        <v>188</v>
      </c>
      <c r="J67" s="25">
        <v>4.68</v>
      </c>
      <c r="K67" s="25" t="s">
        <v>1085</v>
      </c>
      <c r="L67" s="22">
        <v>42335</v>
      </c>
    </row>
    <row r="68" spans="1:12" x14ac:dyDescent="0.3">
      <c r="A68" s="2">
        <v>65</v>
      </c>
      <c r="B68" s="28" t="s">
        <v>1119</v>
      </c>
      <c r="C68" s="2" t="s">
        <v>1086</v>
      </c>
      <c r="D68" s="60" t="s">
        <v>1087</v>
      </c>
      <c r="E68" s="4" t="s">
        <v>1255</v>
      </c>
      <c r="F68" s="36" t="s">
        <v>20</v>
      </c>
      <c r="G68" s="36">
        <v>7.52</v>
      </c>
      <c r="H68" s="92">
        <v>142</v>
      </c>
      <c r="I68" s="92">
        <v>201</v>
      </c>
      <c r="J68" s="25">
        <v>4.9000000000000004</v>
      </c>
      <c r="K68" s="25" t="s">
        <v>1088</v>
      </c>
      <c r="L68" s="22">
        <v>42335</v>
      </c>
    </row>
    <row r="69" spans="1:12" x14ac:dyDescent="0.3">
      <c r="A69" s="2">
        <v>66</v>
      </c>
      <c r="B69" s="28" t="s">
        <v>1119</v>
      </c>
      <c r="C69" s="2" t="s">
        <v>1089</v>
      </c>
      <c r="D69" s="60" t="s">
        <v>1090</v>
      </c>
      <c r="E69" s="4" t="s">
        <v>1255</v>
      </c>
      <c r="F69" s="36" t="s">
        <v>20</v>
      </c>
      <c r="G69" s="36">
        <v>9.42</v>
      </c>
      <c r="H69" s="92">
        <v>146</v>
      </c>
      <c r="I69" s="92">
        <v>214</v>
      </c>
      <c r="J69" s="25">
        <v>5.05</v>
      </c>
      <c r="K69" s="25" t="s">
        <v>1091</v>
      </c>
      <c r="L69" s="22">
        <v>42335</v>
      </c>
    </row>
    <row r="70" spans="1:12" x14ac:dyDescent="0.3">
      <c r="A70" s="2">
        <v>67</v>
      </c>
      <c r="B70" s="28" t="s">
        <v>1119</v>
      </c>
      <c r="C70" s="2" t="s">
        <v>1092</v>
      </c>
      <c r="D70" s="60" t="s">
        <v>1093</v>
      </c>
      <c r="E70" s="4" t="s">
        <v>1255</v>
      </c>
      <c r="F70" s="36" t="s">
        <v>20</v>
      </c>
      <c r="G70" s="36">
        <v>12.28</v>
      </c>
      <c r="H70" s="92">
        <v>147</v>
      </c>
      <c r="I70" s="92">
        <v>209</v>
      </c>
      <c r="J70" s="25">
        <v>5</v>
      </c>
      <c r="K70" s="25" t="s">
        <v>1094</v>
      </c>
      <c r="L70" s="22">
        <v>42335</v>
      </c>
    </row>
    <row r="71" spans="1:12" x14ac:dyDescent="0.3">
      <c r="A71" s="2">
        <v>68</v>
      </c>
      <c r="B71" s="28" t="s">
        <v>1119</v>
      </c>
      <c r="C71" s="2" t="s">
        <v>1095</v>
      </c>
      <c r="D71" s="60" t="s">
        <v>1096</v>
      </c>
      <c r="E71" s="4" t="s">
        <v>1255</v>
      </c>
      <c r="F71" s="36" t="s">
        <v>20</v>
      </c>
      <c r="G71" s="36">
        <v>13.55</v>
      </c>
      <c r="H71" s="92">
        <v>142</v>
      </c>
      <c r="I71" s="92">
        <v>216</v>
      </c>
      <c r="J71" s="25">
        <v>5.08</v>
      </c>
      <c r="K71" s="25" t="s">
        <v>1097</v>
      </c>
      <c r="L71" s="22">
        <v>42335</v>
      </c>
    </row>
    <row r="72" spans="1:12" x14ac:dyDescent="0.3">
      <c r="A72" s="2">
        <v>69</v>
      </c>
      <c r="B72" s="28" t="s">
        <v>1119</v>
      </c>
      <c r="C72" s="2" t="s">
        <v>1098</v>
      </c>
      <c r="D72" s="60" t="s">
        <v>1099</v>
      </c>
      <c r="E72" s="4" t="s">
        <v>1255</v>
      </c>
      <c r="F72" s="36" t="s">
        <v>20</v>
      </c>
      <c r="G72" s="36">
        <v>17.350000000000001</v>
      </c>
      <c r="H72" s="92">
        <v>148</v>
      </c>
      <c r="I72" s="92">
        <v>209</v>
      </c>
      <c r="J72" s="25">
        <v>4.93</v>
      </c>
      <c r="K72" s="25" t="s">
        <v>1100</v>
      </c>
      <c r="L72" s="22">
        <v>42335</v>
      </c>
    </row>
    <row r="73" spans="1:12" x14ac:dyDescent="0.3">
      <c r="A73" s="2">
        <v>70</v>
      </c>
      <c r="B73" s="28" t="s">
        <v>1119</v>
      </c>
      <c r="C73" s="2" t="s">
        <v>1101</v>
      </c>
      <c r="D73" s="60" t="s">
        <v>1102</v>
      </c>
      <c r="E73" s="4" t="s">
        <v>1255</v>
      </c>
      <c r="F73" s="36" t="s">
        <v>20</v>
      </c>
      <c r="G73" s="36">
        <v>18.850000000000001</v>
      </c>
      <c r="H73" s="92">
        <v>143</v>
      </c>
      <c r="I73" s="92">
        <v>206</v>
      </c>
      <c r="J73" s="25">
        <v>4.87</v>
      </c>
      <c r="K73" s="25" t="s">
        <v>1103</v>
      </c>
      <c r="L73" s="22">
        <v>42335</v>
      </c>
    </row>
    <row r="74" spans="1:12" x14ac:dyDescent="0.3">
      <c r="A74" s="2">
        <v>71</v>
      </c>
      <c r="B74" s="28" t="s">
        <v>1119</v>
      </c>
      <c r="C74" s="2" t="s">
        <v>1104</v>
      </c>
      <c r="D74" s="60" t="s">
        <v>1105</v>
      </c>
      <c r="E74" s="4" t="s">
        <v>1255</v>
      </c>
      <c r="F74" s="36" t="s">
        <v>20</v>
      </c>
      <c r="G74" s="36">
        <v>4.82</v>
      </c>
      <c r="H74" s="92">
        <v>129</v>
      </c>
      <c r="I74" s="92">
        <v>194</v>
      </c>
      <c r="J74" s="25">
        <v>4.7</v>
      </c>
      <c r="K74" s="25" t="s">
        <v>1106</v>
      </c>
      <c r="L74" s="22">
        <v>42335</v>
      </c>
    </row>
    <row r="75" spans="1:12" x14ac:dyDescent="0.3">
      <c r="A75" s="2">
        <v>72</v>
      </c>
      <c r="B75" s="28" t="s">
        <v>1119</v>
      </c>
      <c r="C75" s="2" t="s">
        <v>1107</v>
      </c>
      <c r="D75" s="60" t="s">
        <v>1108</v>
      </c>
      <c r="E75" s="4" t="s">
        <v>1255</v>
      </c>
      <c r="F75" s="36" t="s">
        <v>20</v>
      </c>
      <c r="G75" s="36">
        <v>5.19</v>
      </c>
      <c r="H75" s="92">
        <v>136</v>
      </c>
      <c r="I75" s="92">
        <v>188</v>
      </c>
      <c r="J75" s="25">
        <v>4.68</v>
      </c>
      <c r="K75" s="25" t="s">
        <v>1109</v>
      </c>
      <c r="L75" s="22">
        <v>42335</v>
      </c>
    </row>
    <row r="76" spans="1:12" x14ac:dyDescent="0.3">
      <c r="A76" s="2">
        <v>73</v>
      </c>
      <c r="B76" s="28" t="s">
        <v>1119</v>
      </c>
      <c r="C76" s="2" t="s">
        <v>1110</v>
      </c>
      <c r="D76" s="60" t="s">
        <v>1111</v>
      </c>
      <c r="E76" s="4" t="s">
        <v>1255</v>
      </c>
      <c r="F76" s="36" t="s">
        <v>20</v>
      </c>
      <c r="G76" s="36">
        <v>7.52</v>
      </c>
      <c r="H76" s="92">
        <v>142</v>
      </c>
      <c r="I76" s="92">
        <v>201</v>
      </c>
      <c r="J76" s="25">
        <v>4.9000000000000004</v>
      </c>
      <c r="K76" s="25" t="s">
        <v>1112</v>
      </c>
      <c r="L76" s="22">
        <v>42335</v>
      </c>
    </row>
    <row r="77" spans="1:12" x14ac:dyDescent="0.3">
      <c r="A77" s="2">
        <v>74</v>
      </c>
      <c r="B77" s="28" t="s">
        <v>1119</v>
      </c>
      <c r="C77" s="2" t="s">
        <v>1113</v>
      </c>
      <c r="D77" s="60" t="s">
        <v>1114</v>
      </c>
      <c r="E77" s="4" t="s">
        <v>1255</v>
      </c>
      <c r="F77" s="36" t="s">
        <v>20</v>
      </c>
      <c r="G77" s="36">
        <v>9.42</v>
      </c>
      <c r="H77" s="92">
        <v>146</v>
      </c>
      <c r="I77" s="92">
        <v>214</v>
      </c>
      <c r="J77" s="25">
        <v>5.05</v>
      </c>
      <c r="K77" s="25" t="s">
        <v>1115</v>
      </c>
      <c r="L77" s="22">
        <v>42335</v>
      </c>
    </row>
    <row r="78" spans="1:12" x14ac:dyDescent="0.3">
      <c r="A78" s="2">
        <v>75</v>
      </c>
      <c r="B78" s="28" t="s">
        <v>1119</v>
      </c>
      <c r="C78" s="2" t="s">
        <v>1116</v>
      </c>
      <c r="D78" s="60" t="s">
        <v>1117</v>
      </c>
      <c r="E78" s="4" t="s">
        <v>1255</v>
      </c>
      <c r="F78" s="36" t="s">
        <v>20</v>
      </c>
      <c r="G78" s="36">
        <v>12.28</v>
      </c>
      <c r="H78" s="92">
        <v>147</v>
      </c>
      <c r="I78" s="92">
        <v>209</v>
      </c>
      <c r="J78" s="25">
        <v>5</v>
      </c>
      <c r="K78" s="25" t="s">
        <v>1118</v>
      </c>
      <c r="L78" s="22">
        <v>42335</v>
      </c>
    </row>
    <row r="79" spans="1:12" x14ac:dyDescent="0.3">
      <c r="A79" s="2">
        <v>76</v>
      </c>
      <c r="B79" s="28" t="s">
        <v>937</v>
      </c>
      <c r="C79" s="2" t="s">
        <v>688</v>
      </c>
      <c r="D79" s="60" t="s">
        <v>1120</v>
      </c>
      <c r="E79" s="4" t="s">
        <v>1255</v>
      </c>
      <c r="F79" s="36" t="s">
        <v>18</v>
      </c>
      <c r="G79" s="36">
        <v>5.8</v>
      </c>
      <c r="H79" s="92">
        <v>126</v>
      </c>
      <c r="I79" s="92">
        <v>173</v>
      </c>
      <c r="J79" s="25">
        <v>3.44</v>
      </c>
      <c r="K79" s="25" t="s">
        <v>1121</v>
      </c>
      <c r="L79" s="22">
        <v>42335</v>
      </c>
    </row>
    <row r="80" spans="1:12" x14ac:dyDescent="0.3">
      <c r="A80" s="2">
        <v>79</v>
      </c>
      <c r="B80" s="28" t="s">
        <v>941</v>
      </c>
      <c r="C80" s="2" t="s">
        <v>812</v>
      </c>
      <c r="D80" s="60" t="s">
        <v>1155</v>
      </c>
      <c r="E80" s="4" t="s">
        <v>1255</v>
      </c>
      <c r="F80" s="36" t="s">
        <v>20</v>
      </c>
      <c r="G80" s="36">
        <v>16.7</v>
      </c>
      <c r="H80" s="92">
        <v>125</v>
      </c>
      <c r="I80" s="92">
        <v>166</v>
      </c>
      <c r="J80" s="25">
        <v>4.3600000000000003</v>
      </c>
      <c r="K80" s="25" t="s">
        <v>1163</v>
      </c>
      <c r="L80" s="22">
        <v>42340</v>
      </c>
    </row>
    <row r="81" spans="1:15" x14ac:dyDescent="0.3">
      <c r="A81" s="2">
        <v>80</v>
      </c>
      <c r="B81" s="28" t="s">
        <v>941</v>
      </c>
      <c r="C81" s="2" t="s">
        <v>812</v>
      </c>
      <c r="D81" s="60" t="s">
        <v>1156</v>
      </c>
      <c r="E81" s="4" t="s">
        <v>1255</v>
      </c>
      <c r="F81" s="36" t="s">
        <v>20</v>
      </c>
      <c r="G81" s="36">
        <v>15.75</v>
      </c>
      <c r="H81" s="92">
        <v>131</v>
      </c>
      <c r="I81" s="92">
        <v>175</v>
      </c>
      <c r="J81" s="25">
        <v>4.8099999999999996</v>
      </c>
      <c r="K81" s="25" t="s">
        <v>1164</v>
      </c>
      <c r="L81" s="22">
        <v>42340</v>
      </c>
    </row>
    <row r="82" spans="1:15" x14ac:dyDescent="0.3">
      <c r="A82" s="2">
        <v>81</v>
      </c>
      <c r="B82" s="28" t="s">
        <v>941</v>
      </c>
      <c r="C82" s="2" t="s">
        <v>812</v>
      </c>
      <c r="D82" s="60" t="s">
        <v>1157</v>
      </c>
      <c r="E82" s="4" t="s">
        <v>1255</v>
      </c>
      <c r="F82" s="36" t="s">
        <v>20</v>
      </c>
      <c r="G82" s="36">
        <v>12.4</v>
      </c>
      <c r="H82" s="92">
        <v>141</v>
      </c>
      <c r="I82" s="92">
        <v>183</v>
      </c>
      <c r="J82" s="25">
        <v>4.5999999999999996</v>
      </c>
      <c r="K82" s="25" t="s">
        <v>1165</v>
      </c>
      <c r="L82" s="22">
        <v>42340</v>
      </c>
    </row>
    <row r="83" spans="1:15" x14ac:dyDescent="0.3">
      <c r="A83" s="2">
        <v>82</v>
      </c>
      <c r="B83" s="28" t="s">
        <v>941</v>
      </c>
      <c r="C83" s="2" t="s">
        <v>812</v>
      </c>
      <c r="D83" s="60" t="s">
        <v>1158</v>
      </c>
      <c r="E83" s="4" t="s">
        <v>1255</v>
      </c>
      <c r="F83" s="36" t="s">
        <v>20</v>
      </c>
      <c r="G83" s="36">
        <v>9.64</v>
      </c>
      <c r="H83" s="92">
        <v>149</v>
      </c>
      <c r="I83" s="92">
        <v>194</v>
      </c>
      <c r="J83" s="25">
        <v>4.5199999999999996</v>
      </c>
      <c r="K83" s="25" t="s">
        <v>1166</v>
      </c>
      <c r="L83" s="22">
        <v>42340</v>
      </c>
    </row>
    <row r="84" spans="1:15" x14ac:dyDescent="0.3">
      <c r="A84" s="2">
        <v>83</v>
      </c>
      <c r="B84" s="28" t="s">
        <v>941</v>
      </c>
      <c r="C84" s="2" t="s">
        <v>812</v>
      </c>
      <c r="D84" s="60" t="s">
        <v>1159</v>
      </c>
      <c r="E84" s="4" t="s">
        <v>1255</v>
      </c>
      <c r="F84" s="36" t="s">
        <v>20</v>
      </c>
      <c r="G84" s="36">
        <v>8.1999999999999993</v>
      </c>
      <c r="H84" s="92">
        <v>188</v>
      </c>
      <c r="I84" s="92">
        <v>188</v>
      </c>
      <c r="J84" s="25">
        <v>4.59</v>
      </c>
      <c r="K84" s="25" t="s">
        <v>1167</v>
      </c>
      <c r="L84" s="22">
        <v>42340</v>
      </c>
    </row>
    <row r="85" spans="1:15" x14ac:dyDescent="0.3">
      <c r="A85" s="2">
        <v>84</v>
      </c>
      <c r="B85" s="28" t="s">
        <v>941</v>
      </c>
      <c r="C85" s="2" t="s">
        <v>812</v>
      </c>
      <c r="D85" s="60" t="s">
        <v>1160</v>
      </c>
      <c r="E85" s="4" t="s">
        <v>1255</v>
      </c>
      <c r="F85" s="36" t="s">
        <v>20</v>
      </c>
      <c r="G85" s="36">
        <v>6.1</v>
      </c>
      <c r="H85" s="92">
        <v>137</v>
      </c>
      <c r="I85" s="92">
        <v>184</v>
      </c>
      <c r="J85" s="25">
        <v>4.5</v>
      </c>
      <c r="K85" s="25" t="s">
        <v>1168</v>
      </c>
      <c r="L85" s="22">
        <v>42340</v>
      </c>
    </row>
    <row r="86" spans="1:15" x14ac:dyDescent="0.3">
      <c r="A86" s="2">
        <v>85</v>
      </c>
      <c r="B86" s="28" t="s">
        <v>941</v>
      </c>
      <c r="C86" s="2" t="s">
        <v>812</v>
      </c>
      <c r="D86" s="60" t="s">
        <v>1161</v>
      </c>
      <c r="E86" s="4" t="s">
        <v>1255</v>
      </c>
      <c r="F86" s="36" t="s">
        <v>20</v>
      </c>
      <c r="G86" s="36">
        <v>4.83</v>
      </c>
      <c r="H86" s="92">
        <v>129</v>
      </c>
      <c r="I86" s="92">
        <v>172</v>
      </c>
      <c r="J86" s="25">
        <v>4.4400000000000004</v>
      </c>
      <c r="K86" s="25" t="s">
        <v>1169</v>
      </c>
      <c r="L86" s="22">
        <v>42340</v>
      </c>
    </row>
    <row r="87" spans="1:15" x14ac:dyDescent="0.3">
      <c r="A87" s="2">
        <v>86</v>
      </c>
      <c r="B87" s="28" t="s">
        <v>941</v>
      </c>
      <c r="C87" s="2" t="s">
        <v>812</v>
      </c>
      <c r="D87" s="60" t="s">
        <v>1162</v>
      </c>
      <c r="E87" s="4" t="s">
        <v>1255</v>
      </c>
      <c r="F87" s="36" t="s">
        <v>20</v>
      </c>
      <c r="G87" s="36">
        <v>8.89</v>
      </c>
      <c r="H87" s="92">
        <v>150</v>
      </c>
      <c r="I87" s="92">
        <v>190</v>
      </c>
      <c r="J87" s="25">
        <v>4.8499999999999996</v>
      </c>
      <c r="K87" s="25" t="s">
        <v>1170</v>
      </c>
      <c r="L87" s="22">
        <v>42340</v>
      </c>
    </row>
    <row r="88" spans="1:15" x14ac:dyDescent="0.3">
      <c r="A88" s="2">
        <v>87</v>
      </c>
      <c r="B88" s="28" t="s">
        <v>940</v>
      </c>
      <c r="C88" s="2" t="s">
        <v>1220</v>
      </c>
      <c r="D88" s="60" t="s">
        <v>1221</v>
      </c>
      <c r="E88" s="4" t="s">
        <v>1255</v>
      </c>
      <c r="F88" s="36" t="s">
        <v>20</v>
      </c>
      <c r="G88" s="36">
        <v>5.8</v>
      </c>
      <c r="H88" s="92">
        <v>125</v>
      </c>
      <c r="I88" s="92">
        <v>172</v>
      </c>
      <c r="J88" s="25">
        <v>4.4000000000000004</v>
      </c>
      <c r="K88" s="67" t="s">
        <v>1224</v>
      </c>
      <c r="L88" s="22">
        <v>42341</v>
      </c>
      <c r="M88" t="s">
        <v>1222</v>
      </c>
      <c r="N88" t="s">
        <v>1223</v>
      </c>
      <c r="O88" t="s">
        <v>1224</v>
      </c>
    </row>
    <row r="89" spans="1:15" x14ac:dyDescent="0.3">
      <c r="A89" s="2">
        <v>88</v>
      </c>
      <c r="B89" s="28" t="s">
        <v>940</v>
      </c>
      <c r="C89" s="2" t="s">
        <v>1225</v>
      </c>
      <c r="D89" s="60" t="s">
        <v>1226</v>
      </c>
      <c r="E89" s="4" t="s">
        <v>1255</v>
      </c>
      <c r="F89" s="36" t="s">
        <v>20</v>
      </c>
      <c r="G89" s="36">
        <v>9</v>
      </c>
      <c r="H89" s="92">
        <v>131</v>
      </c>
      <c r="I89" s="92">
        <v>186</v>
      </c>
      <c r="J89" s="25">
        <v>4.55</v>
      </c>
      <c r="K89" s="67" t="s">
        <v>1227</v>
      </c>
      <c r="L89" s="22">
        <v>42341</v>
      </c>
      <c r="M89" t="s">
        <v>1222</v>
      </c>
      <c r="N89" t="s">
        <v>1223</v>
      </c>
      <c r="O89" t="s">
        <v>1227</v>
      </c>
    </row>
    <row r="90" spans="1:15" x14ac:dyDescent="0.3">
      <c r="A90" s="2">
        <v>89</v>
      </c>
      <c r="B90" s="28" t="s">
        <v>940</v>
      </c>
      <c r="C90" s="2" t="s">
        <v>1228</v>
      </c>
      <c r="D90" s="60" t="s">
        <v>1229</v>
      </c>
      <c r="E90" s="4" t="s">
        <v>1255</v>
      </c>
      <c r="F90" s="36" t="s">
        <v>20</v>
      </c>
      <c r="G90" s="36">
        <v>11</v>
      </c>
      <c r="H90" s="92">
        <v>136</v>
      </c>
      <c r="I90" s="92">
        <v>190</v>
      </c>
      <c r="J90" s="25">
        <v>4.8</v>
      </c>
      <c r="K90" s="67" t="s">
        <v>1230</v>
      </c>
      <c r="L90" s="22">
        <v>42341</v>
      </c>
      <c r="M90" t="s">
        <v>1222</v>
      </c>
      <c r="N90" t="s">
        <v>1223</v>
      </c>
      <c r="O90" t="s">
        <v>1230</v>
      </c>
    </row>
    <row r="91" spans="1:15" x14ac:dyDescent="0.3">
      <c r="A91" s="2">
        <v>90</v>
      </c>
      <c r="B91" s="28" t="s">
        <v>940</v>
      </c>
      <c r="C91" s="2" t="s">
        <v>1231</v>
      </c>
      <c r="D91" s="60" t="s">
        <v>1232</v>
      </c>
      <c r="E91" s="4" t="s">
        <v>1255</v>
      </c>
      <c r="F91" s="36" t="s">
        <v>20</v>
      </c>
      <c r="G91" s="36">
        <v>14</v>
      </c>
      <c r="H91" s="92">
        <v>133</v>
      </c>
      <c r="I91" s="92">
        <v>187</v>
      </c>
      <c r="J91" s="25">
        <v>4.8</v>
      </c>
      <c r="K91" s="69" t="s">
        <v>1233</v>
      </c>
      <c r="L91" s="22">
        <v>42341</v>
      </c>
      <c r="M91" t="s">
        <v>1222</v>
      </c>
      <c r="O91" t="s">
        <v>1233</v>
      </c>
    </row>
    <row r="92" spans="1:15" x14ac:dyDescent="0.3">
      <c r="A92" s="2">
        <v>91</v>
      </c>
      <c r="B92" s="94" t="s">
        <v>940</v>
      </c>
      <c r="C92" s="95" t="s">
        <v>1234</v>
      </c>
      <c r="D92" s="96" t="s">
        <v>1235</v>
      </c>
      <c r="E92" s="88" t="s">
        <v>1255</v>
      </c>
      <c r="F92" s="97" t="s">
        <v>20</v>
      </c>
      <c r="G92" s="97">
        <v>19</v>
      </c>
      <c r="H92" s="98">
        <v>130</v>
      </c>
      <c r="I92" s="98">
        <v>176</v>
      </c>
      <c r="J92" s="99">
        <v>4.7</v>
      </c>
      <c r="K92" s="100" t="s">
        <v>1236</v>
      </c>
      <c r="L92" s="22">
        <v>42341</v>
      </c>
      <c r="O92" t="s">
        <v>1236</v>
      </c>
    </row>
    <row r="93" spans="1:15" x14ac:dyDescent="0.3">
      <c r="A93" s="2">
        <v>92</v>
      </c>
      <c r="B93" s="28" t="s">
        <v>1321</v>
      </c>
      <c r="C93" s="68" t="s">
        <v>1416</v>
      </c>
      <c r="D93" s="29" t="s">
        <v>1322</v>
      </c>
      <c r="E93" s="68" t="s">
        <v>1258</v>
      </c>
      <c r="F93" s="25" t="s">
        <v>19</v>
      </c>
      <c r="G93" s="25">
        <v>7.3</v>
      </c>
      <c r="H93" s="25">
        <v>156.69999999999999</v>
      </c>
      <c r="I93" s="25">
        <v>226.9</v>
      </c>
      <c r="J93" s="25">
        <v>5.51</v>
      </c>
      <c r="K93" s="25" t="s">
        <v>1323</v>
      </c>
      <c r="L93" s="22">
        <v>42342</v>
      </c>
    </row>
    <row r="94" spans="1:15" x14ac:dyDescent="0.3">
      <c r="A94" s="2">
        <v>93</v>
      </c>
      <c r="B94" s="28" t="s">
        <v>1321</v>
      </c>
      <c r="C94" s="68" t="s">
        <v>1416</v>
      </c>
      <c r="D94" s="29" t="s">
        <v>1322</v>
      </c>
      <c r="E94" s="68" t="s">
        <v>1258</v>
      </c>
      <c r="F94" s="25" t="s">
        <v>20</v>
      </c>
      <c r="G94" s="25">
        <v>5.4</v>
      </c>
      <c r="H94" s="25">
        <v>117.2</v>
      </c>
      <c r="I94" s="25">
        <v>164.1</v>
      </c>
      <c r="J94" s="25">
        <v>4.43</v>
      </c>
      <c r="K94" s="25" t="s">
        <v>1324</v>
      </c>
      <c r="L94" s="22">
        <v>42342</v>
      </c>
    </row>
    <row r="95" spans="1:15" x14ac:dyDescent="0.3">
      <c r="A95" s="2">
        <v>94</v>
      </c>
      <c r="B95" s="28" t="s">
        <v>1321</v>
      </c>
      <c r="C95" s="68" t="s">
        <v>1416</v>
      </c>
      <c r="D95" s="29" t="s">
        <v>1325</v>
      </c>
      <c r="E95" s="68" t="s">
        <v>1258</v>
      </c>
      <c r="F95" s="25" t="s">
        <v>19</v>
      </c>
      <c r="G95" s="25">
        <v>13</v>
      </c>
      <c r="H95" s="25">
        <v>168.2</v>
      </c>
      <c r="I95" s="25">
        <v>249.2</v>
      </c>
      <c r="J95" s="25">
        <v>5.87</v>
      </c>
      <c r="K95" s="25" t="s">
        <v>1326</v>
      </c>
      <c r="L95" s="22">
        <v>42342</v>
      </c>
    </row>
    <row r="96" spans="1:15" x14ac:dyDescent="0.3">
      <c r="A96" s="2">
        <v>95</v>
      </c>
      <c r="B96" s="28" t="s">
        <v>1321</v>
      </c>
      <c r="C96" s="68" t="s">
        <v>1416</v>
      </c>
      <c r="D96" s="29" t="s">
        <v>1325</v>
      </c>
      <c r="E96" s="68" t="s">
        <v>1258</v>
      </c>
      <c r="F96" s="25" t="s">
        <v>20</v>
      </c>
      <c r="G96" s="25">
        <v>9.6999999999999993</v>
      </c>
      <c r="H96" s="25">
        <v>127.5</v>
      </c>
      <c r="I96" s="25">
        <v>181.6</v>
      </c>
      <c r="J96" s="25">
        <v>4.33</v>
      </c>
      <c r="K96" s="25" t="s">
        <v>1327</v>
      </c>
      <c r="L96" s="22">
        <v>42342</v>
      </c>
    </row>
    <row r="97" spans="1:12" x14ac:dyDescent="0.3">
      <c r="A97" s="2">
        <v>96</v>
      </c>
      <c r="B97" s="28" t="s">
        <v>1321</v>
      </c>
      <c r="C97" s="68" t="s">
        <v>1416</v>
      </c>
      <c r="D97" s="29" t="s">
        <v>1328</v>
      </c>
      <c r="E97" s="68" t="s">
        <v>1258</v>
      </c>
      <c r="F97" s="25" t="s">
        <v>19</v>
      </c>
      <c r="G97" s="25">
        <v>16.2</v>
      </c>
      <c r="H97" s="25">
        <v>169.2</v>
      </c>
      <c r="I97" s="25">
        <v>249.6</v>
      </c>
      <c r="J97" s="25">
        <v>5.87</v>
      </c>
      <c r="K97" s="25" t="s">
        <v>1329</v>
      </c>
      <c r="L97" s="22">
        <v>42342</v>
      </c>
    </row>
    <row r="98" spans="1:12" x14ac:dyDescent="0.3">
      <c r="A98" s="2">
        <v>97</v>
      </c>
      <c r="B98" s="28" t="s">
        <v>1321</v>
      </c>
      <c r="C98" s="68" t="s">
        <v>1416</v>
      </c>
      <c r="D98" s="29" t="s">
        <v>1328</v>
      </c>
      <c r="E98" s="68" t="s">
        <v>1258</v>
      </c>
      <c r="F98" s="25" t="s">
        <v>20</v>
      </c>
      <c r="G98" s="25">
        <v>12.4</v>
      </c>
      <c r="H98" s="25">
        <v>127.9</v>
      </c>
      <c r="I98" s="25">
        <v>183.3</v>
      </c>
      <c r="J98" s="25">
        <v>4.3499999999999996</v>
      </c>
      <c r="K98" s="25" t="s">
        <v>1330</v>
      </c>
      <c r="L98" s="22">
        <v>42342</v>
      </c>
    </row>
    <row r="99" spans="1:12" x14ac:dyDescent="0.3">
      <c r="A99" s="2">
        <v>98</v>
      </c>
      <c r="B99" s="28" t="s">
        <v>1321</v>
      </c>
      <c r="C99" s="68" t="s">
        <v>1416</v>
      </c>
      <c r="D99" s="29" t="s">
        <v>1331</v>
      </c>
      <c r="E99" s="68" t="s">
        <v>1258</v>
      </c>
      <c r="F99" s="25" t="s">
        <v>19</v>
      </c>
      <c r="G99" s="25">
        <v>21.9</v>
      </c>
      <c r="H99" s="25">
        <v>165.7</v>
      </c>
      <c r="I99" s="25">
        <v>245.7</v>
      </c>
      <c r="J99" s="25">
        <v>5.71</v>
      </c>
      <c r="K99" s="25" t="s">
        <v>1332</v>
      </c>
      <c r="L99" s="22">
        <v>42342</v>
      </c>
    </row>
    <row r="100" spans="1:12" x14ac:dyDescent="0.3">
      <c r="A100" s="2">
        <v>99</v>
      </c>
      <c r="B100" s="28" t="s">
        <v>1321</v>
      </c>
      <c r="C100" s="68" t="s">
        <v>1416</v>
      </c>
      <c r="D100" s="29" t="s">
        <v>1331</v>
      </c>
      <c r="E100" s="68" t="s">
        <v>1258</v>
      </c>
      <c r="F100" s="25" t="s">
        <v>20</v>
      </c>
      <c r="G100" s="25">
        <v>16.5</v>
      </c>
      <c r="H100" s="25">
        <v>128.5</v>
      </c>
      <c r="I100" s="25">
        <v>182.2</v>
      </c>
      <c r="J100" s="25">
        <v>4.3099999999999996</v>
      </c>
      <c r="K100" s="25" t="s">
        <v>1333</v>
      </c>
      <c r="L100" s="22">
        <v>42342</v>
      </c>
    </row>
    <row r="101" spans="1:12" x14ac:dyDescent="0.3">
      <c r="A101" s="2">
        <v>100</v>
      </c>
      <c r="B101" s="28" t="s">
        <v>1321</v>
      </c>
      <c r="C101" s="68" t="s">
        <v>1416</v>
      </c>
      <c r="D101" s="29" t="s">
        <v>1334</v>
      </c>
      <c r="E101" s="68" t="s">
        <v>1255</v>
      </c>
      <c r="F101" s="25" t="s">
        <v>18</v>
      </c>
      <c r="G101" s="25">
        <v>9.3000000000000007</v>
      </c>
      <c r="H101" s="25">
        <v>116.9</v>
      </c>
      <c r="I101" s="25">
        <v>140</v>
      </c>
      <c r="J101" s="25">
        <v>3.33</v>
      </c>
      <c r="K101" s="25" t="s">
        <v>1335</v>
      </c>
      <c r="L101" s="22">
        <v>42342</v>
      </c>
    </row>
    <row r="102" spans="1:12" x14ac:dyDescent="0.3">
      <c r="A102" s="2">
        <v>101</v>
      </c>
      <c r="B102" s="28" t="s">
        <v>1321</v>
      </c>
      <c r="C102" s="68" t="s">
        <v>1416</v>
      </c>
      <c r="D102" s="29" t="s">
        <v>1336</v>
      </c>
      <c r="E102" s="68" t="s">
        <v>1255</v>
      </c>
      <c r="F102" s="25" t="s">
        <v>18</v>
      </c>
      <c r="G102" s="25">
        <v>12.1</v>
      </c>
      <c r="H102" s="25">
        <v>115</v>
      </c>
      <c r="I102" s="25">
        <v>149</v>
      </c>
      <c r="J102" s="25">
        <v>3.46</v>
      </c>
      <c r="K102" s="25" t="s">
        <v>1337</v>
      </c>
      <c r="L102" s="22">
        <v>42342</v>
      </c>
    </row>
    <row r="103" spans="1:12" x14ac:dyDescent="0.3">
      <c r="A103" s="2">
        <v>102</v>
      </c>
      <c r="B103" s="28" t="s">
        <v>1321</v>
      </c>
      <c r="C103" s="68" t="s">
        <v>1416</v>
      </c>
      <c r="D103" s="29" t="s">
        <v>1338</v>
      </c>
      <c r="E103" s="68" t="s">
        <v>1255</v>
      </c>
      <c r="F103" s="25" t="s">
        <v>18</v>
      </c>
      <c r="G103" s="25">
        <v>16.899999999999999</v>
      </c>
      <c r="H103" s="25">
        <v>125.1</v>
      </c>
      <c r="I103" s="25">
        <v>159</v>
      </c>
      <c r="J103" s="25">
        <v>3.67</v>
      </c>
      <c r="K103" s="25" t="s">
        <v>1339</v>
      </c>
      <c r="L103" s="22">
        <v>42342</v>
      </c>
    </row>
    <row r="104" spans="1:12" x14ac:dyDescent="0.3">
      <c r="A104" s="2">
        <v>103</v>
      </c>
      <c r="B104" s="28" t="s">
        <v>1321</v>
      </c>
      <c r="C104" s="68" t="s">
        <v>1416</v>
      </c>
      <c r="D104" s="29" t="s">
        <v>1340</v>
      </c>
      <c r="E104" s="68" t="s">
        <v>1255</v>
      </c>
      <c r="F104" s="25" t="s">
        <v>18</v>
      </c>
      <c r="G104" s="25">
        <v>24.3</v>
      </c>
      <c r="H104" s="25">
        <v>134.5</v>
      </c>
      <c r="I104" s="25">
        <v>161</v>
      </c>
      <c r="J104" s="25">
        <v>3.45</v>
      </c>
      <c r="K104" s="25" t="s">
        <v>1341</v>
      </c>
      <c r="L104" s="22">
        <v>42342</v>
      </c>
    </row>
    <row r="105" spans="1:12" x14ac:dyDescent="0.3">
      <c r="A105" s="2">
        <v>104</v>
      </c>
      <c r="B105" s="28" t="s">
        <v>1321</v>
      </c>
      <c r="C105" s="68" t="s">
        <v>1416</v>
      </c>
      <c r="D105" s="29" t="s">
        <v>1342</v>
      </c>
      <c r="E105" s="68" t="s">
        <v>1258</v>
      </c>
      <c r="F105" s="25" t="s">
        <v>18</v>
      </c>
      <c r="G105" s="25">
        <v>14.1</v>
      </c>
      <c r="H105" s="25">
        <v>122.3</v>
      </c>
      <c r="I105" s="25">
        <v>172.4</v>
      </c>
      <c r="J105" s="25">
        <v>3.98</v>
      </c>
      <c r="K105" s="25" t="s">
        <v>1343</v>
      </c>
      <c r="L105" s="22">
        <v>42342</v>
      </c>
    </row>
    <row r="106" spans="1:12" x14ac:dyDescent="0.3">
      <c r="A106" s="2">
        <v>105</v>
      </c>
      <c r="B106" s="28" t="s">
        <v>1321</v>
      </c>
      <c r="C106" s="68" t="s">
        <v>1416</v>
      </c>
      <c r="D106" s="29" t="s">
        <v>1344</v>
      </c>
      <c r="E106" s="68" t="s">
        <v>1258</v>
      </c>
      <c r="F106" s="25" t="s">
        <v>18</v>
      </c>
      <c r="G106" s="25">
        <v>8.8000000000000007</v>
      </c>
      <c r="H106" s="25">
        <v>116.8</v>
      </c>
      <c r="I106" s="25">
        <v>149.1</v>
      </c>
      <c r="J106" s="25">
        <v>3.57</v>
      </c>
      <c r="K106" s="25" t="s">
        <v>1345</v>
      </c>
      <c r="L106" s="22">
        <v>42342</v>
      </c>
    </row>
    <row r="107" spans="1:12" x14ac:dyDescent="0.3">
      <c r="A107" s="2">
        <v>106</v>
      </c>
      <c r="B107" s="28" t="s">
        <v>1321</v>
      </c>
      <c r="C107" s="68" t="s">
        <v>1416</v>
      </c>
      <c r="D107" s="29" t="s">
        <v>1346</v>
      </c>
      <c r="E107" s="68" t="s">
        <v>1258</v>
      </c>
      <c r="F107" s="25" t="s">
        <v>18</v>
      </c>
      <c r="G107" s="25">
        <v>10.87</v>
      </c>
      <c r="H107" s="25">
        <v>116.3</v>
      </c>
      <c r="I107" s="25">
        <v>153.5</v>
      </c>
      <c r="J107" s="25">
        <v>3.62</v>
      </c>
      <c r="K107" s="25" t="s">
        <v>1347</v>
      </c>
      <c r="L107" s="22">
        <v>42342</v>
      </c>
    </row>
    <row r="108" spans="1:12" x14ac:dyDescent="0.3">
      <c r="A108" s="2">
        <v>107</v>
      </c>
      <c r="B108" s="28" t="s">
        <v>1434</v>
      </c>
      <c r="C108" s="68" t="s">
        <v>1435</v>
      </c>
      <c r="D108" s="29" t="s">
        <v>1436</v>
      </c>
      <c r="E108" s="68" t="s">
        <v>1255</v>
      </c>
      <c r="F108" s="25" t="s">
        <v>18</v>
      </c>
      <c r="G108" s="25">
        <v>4.5</v>
      </c>
      <c r="H108" s="25">
        <v>125</v>
      </c>
      <c r="I108" s="25">
        <v>163</v>
      </c>
      <c r="J108" s="25">
        <v>3.6</v>
      </c>
      <c r="K108" s="25" t="s">
        <v>1437</v>
      </c>
      <c r="L108" s="30">
        <v>42345</v>
      </c>
    </row>
    <row r="109" spans="1:12" x14ac:dyDescent="0.3">
      <c r="A109" s="2">
        <v>108</v>
      </c>
      <c r="B109" s="28" t="s">
        <v>1434</v>
      </c>
      <c r="C109" s="68" t="s">
        <v>1435</v>
      </c>
      <c r="D109" s="29" t="s">
        <v>1438</v>
      </c>
      <c r="E109" s="68" t="s">
        <v>1255</v>
      </c>
      <c r="F109" s="25" t="s">
        <v>18</v>
      </c>
      <c r="G109" s="25">
        <v>4.3</v>
      </c>
      <c r="H109" s="25">
        <v>125</v>
      </c>
      <c r="I109" s="25">
        <v>163</v>
      </c>
      <c r="J109" s="25">
        <v>3.6</v>
      </c>
      <c r="K109" s="25" t="s">
        <v>1439</v>
      </c>
      <c r="L109" s="30">
        <v>42345</v>
      </c>
    </row>
    <row r="110" spans="1:12" x14ac:dyDescent="0.3">
      <c r="A110" s="2">
        <v>109</v>
      </c>
      <c r="B110" s="28" t="s">
        <v>1434</v>
      </c>
      <c r="C110" s="68" t="s">
        <v>1440</v>
      </c>
      <c r="D110" s="29" t="s">
        <v>1441</v>
      </c>
      <c r="E110" s="68" t="s">
        <v>1255</v>
      </c>
      <c r="F110" s="25" t="s">
        <v>18</v>
      </c>
      <c r="G110" s="25">
        <v>7.2</v>
      </c>
      <c r="H110" s="25">
        <v>127</v>
      </c>
      <c r="I110" s="25">
        <v>165</v>
      </c>
      <c r="J110" s="25">
        <v>3.6</v>
      </c>
      <c r="K110" s="25" t="s">
        <v>1442</v>
      </c>
      <c r="L110" s="30">
        <v>42345</v>
      </c>
    </row>
    <row r="111" spans="1:12" x14ac:dyDescent="0.3">
      <c r="A111" s="2">
        <v>110</v>
      </c>
      <c r="B111" s="28" t="s">
        <v>1434</v>
      </c>
      <c r="C111" s="68" t="s">
        <v>1440</v>
      </c>
      <c r="D111" s="29" t="s">
        <v>1443</v>
      </c>
      <c r="E111" s="68" t="s">
        <v>1255</v>
      </c>
      <c r="F111" s="25" t="s">
        <v>18</v>
      </c>
      <c r="G111" s="25">
        <v>7.1</v>
      </c>
      <c r="H111" s="25">
        <v>127</v>
      </c>
      <c r="I111" s="25">
        <v>165</v>
      </c>
      <c r="J111" s="25">
        <v>3.6</v>
      </c>
      <c r="K111" s="25" t="s">
        <v>1444</v>
      </c>
      <c r="L111" s="30">
        <v>42345</v>
      </c>
    </row>
    <row r="112" spans="1:12" x14ac:dyDescent="0.3">
      <c r="A112" s="2">
        <v>111</v>
      </c>
      <c r="B112" s="28" t="s">
        <v>1434</v>
      </c>
      <c r="C112" s="68" t="s">
        <v>1445</v>
      </c>
      <c r="D112" s="29" t="s">
        <v>1446</v>
      </c>
      <c r="E112" s="68" t="s">
        <v>1255</v>
      </c>
      <c r="F112" s="25" t="s">
        <v>18</v>
      </c>
      <c r="G112" s="25">
        <v>10.4</v>
      </c>
      <c r="H112" s="25">
        <v>125</v>
      </c>
      <c r="I112" s="25">
        <v>164</v>
      </c>
      <c r="J112" s="25">
        <v>3.7</v>
      </c>
      <c r="K112" s="25" t="s">
        <v>1447</v>
      </c>
      <c r="L112" s="30">
        <v>42345</v>
      </c>
    </row>
    <row r="113" spans="1:12" x14ac:dyDescent="0.3">
      <c r="A113" s="2">
        <v>112</v>
      </c>
      <c r="B113" s="28" t="s">
        <v>1434</v>
      </c>
      <c r="C113" s="68" t="s">
        <v>1445</v>
      </c>
      <c r="D113" s="29" t="s">
        <v>1448</v>
      </c>
      <c r="E113" s="68" t="s">
        <v>1255</v>
      </c>
      <c r="F113" s="25" t="s">
        <v>18</v>
      </c>
      <c r="G113" s="25">
        <v>10</v>
      </c>
      <c r="H113" s="25">
        <v>125</v>
      </c>
      <c r="I113" s="25">
        <v>164</v>
      </c>
      <c r="J113" s="25">
        <v>3.7</v>
      </c>
      <c r="K113" s="25" t="s">
        <v>1449</v>
      </c>
      <c r="L113" s="30">
        <v>42345</v>
      </c>
    </row>
    <row r="114" spans="1:12" x14ac:dyDescent="0.3">
      <c r="A114" s="2">
        <v>113</v>
      </c>
      <c r="B114" s="28" t="s">
        <v>1434</v>
      </c>
      <c r="C114" s="68" t="s">
        <v>1450</v>
      </c>
      <c r="D114" s="29" t="s">
        <v>1451</v>
      </c>
      <c r="E114" s="68" t="s">
        <v>1255</v>
      </c>
      <c r="F114" s="25" t="s">
        <v>18</v>
      </c>
      <c r="G114" s="25">
        <v>12.9</v>
      </c>
      <c r="H114" s="25">
        <v>125</v>
      </c>
      <c r="I114" s="25">
        <v>162</v>
      </c>
      <c r="J114" s="25">
        <v>3.7</v>
      </c>
      <c r="K114" s="25" t="s">
        <v>1452</v>
      </c>
      <c r="L114" s="30">
        <v>42345</v>
      </c>
    </row>
    <row r="115" spans="1:12" x14ac:dyDescent="0.3">
      <c r="A115" s="2">
        <v>114</v>
      </c>
      <c r="B115" s="28" t="s">
        <v>1434</v>
      </c>
      <c r="C115" s="68" t="s">
        <v>1450</v>
      </c>
      <c r="D115" s="29" t="s">
        <v>1453</v>
      </c>
      <c r="E115" s="68" t="s">
        <v>1255</v>
      </c>
      <c r="F115" s="25" t="s">
        <v>18</v>
      </c>
      <c r="G115" s="25">
        <v>12</v>
      </c>
      <c r="H115" s="25">
        <v>125</v>
      </c>
      <c r="I115" s="25">
        <v>162</v>
      </c>
      <c r="J115" s="25">
        <v>3.7</v>
      </c>
      <c r="K115" s="25" t="s">
        <v>1454</v>
      </c>
      <c r="L115" s="30">
        <v>42345</v>
      </c>
    </row>
    <row r="116" spans="1:12" x14ac:dyDescent="0.3">
      <c r="A116" s="2">
        <v>115</v>
      </c>
      <c r="B116" s="28" t="s">
        <v>1434</v>
      </c>
      <c r="C116" s="68" t="s">
        <v>1455</v>
      </c>
      <c r="D116" s="29" t="s">
        <v>1456</v>
      </c>
      <c r="E116" s="68" t="s">
        <v>1255</v>
      </c>
      <c r="F116" s="25" t="s">
        <v>18</v>
      </c>
      <c r="G116" s="25">
        <v>15.3</v>
      </c>
      <c r="H116" s="25">
        <v>125</v>
      </c>
      <c r="I116" s="25">
        <v>161</v>
      </c>
      <c r="J116" s="25">
        <v>3.4</v>
      </c>
      <c r="K116" s="25" t="s">
        <v>1457</v>
      </c>
      <c r="L116" s="30">
        <v>42345</v>
      </c>
    </row>
    <row r="117" spans="1:12" x14ac:dyDescent="0.3">
      <c r="A117" s="2">
        <v>116</v>
      </c>
      <c r="B117" s="28" t="s">
        <v>1434</v>
      </c>
      <c r="C117" s="68" t="s">
        <v>1458</v>
      </c>
      <c r="D117" s="29" t="s">
        <v>1459</v>
      </c>
      <c r="E117" s="68" t="s">
        <v>1255</v>
      </c>
      <c r="F117" s="25" t="s">
        <v>18</v>
      </c>
      <c r="G117" s="25">
        <v>17.3</v>
      </c>
      <c r="H117" s="25">
        <v>128</v>
      </c>
      <c r="I117" s="25">
        <v>162</v>
      </c>
      <c r="J117" s="25">
        <v>3.4</v>
      </c>
      <c r="K117" s="25" t="s">
        <v>1460</v>
      </c>
      <c r="L117" s="30">
        <v>42345</v>
      </c>
    </row>
    <row r="118" spans="1:12" x14ac:dyDescent="0.3">
      <c r="A118" s="2">
        <v>117</v>
      </c>
      <c r="B118" s="28" t="s">
        <v>1434</v>
      </c>
      <c r="C118" s="68" t="s">
        <v>1461</v>
      </c>
      <c r="D118" s="29" t="s">
        <v>1462</v>
      </c>
      <c r="E118" s="68" t="s">
        <v>1255</v>
      </c>
      <c r="F118" s="25" t="s">
        <v>18</v>
      </c>
      <c r="G118" s="25">
        <v>9.6</v>
      </c>
      <c r="H118" s="25">
        <v>131</v>
      </c>
      <c r="I118" s="25">
        <v>171</v>
      </c>
      <c r="J118" s="25">
        <v>3.7</v>
      </c>
      <c r="K118" s="25" t="s">
        <v>1463</v>
      </c>
      <c r="L118" s="30">
        <v>42345</v>
      </c>
    </row>
    <row r="119" spans="1:12" x14ac:dyDescent="0.3">
      <c r="A119" s="2">
        <v>118</v>
      </c>
      <c r="B119" s="28" t="s">
        <v>1434</v>
      </c>
      <c r="C119" s="68" t="s">
        <v>1461</v>
      </c>
      <c r="D119" s="29" t="s">
        <v>1464</v>
      </c>
      <c r="E119" s="68" t="s">
        <v>1255</v>
      </c>
      <c r="F119" s="25" t="s">
        <v>18</v>
      </c>
      <c r="G119" s="25">
        <v>9</v>
      </c>
      <c r="H119" s="25">
        <v>131</v>
      </c>
      <c r="I119" s="25">
        <v>171</v>
      </c>
      <c r="J119" s="25">
        <v>3.7</v>
      </c>
      <c r="K119" s="25" t="s">
        <v>1465</v>
      </c>
      <c r="L119" s="30">
        <v>42345</v>
      </c>
    </row>
    <row r="120" spans="1:12" x14ac:dyDescent="0.3">
      <c r="A120" s="2">
        <v>119</v>
      </c>
      <c r="B120" s="28" t="s">
        <v>1434</v>
      </c>
      <c r="C120" s="68" t="s">
        <v>1466</v>
      </c>
      <c r="D120" s="29" t="s">
        <v>1467</v>
      </c>
      <c r="E120" s="68" t="s">
        <v>1255</v>
      </c>
      <c r="F120" s="25" t="s">
        <v>18</v>
      </c>
      <c r="G120" s="25">
        <v>13.9</v>
      </c>
      <c r="H120" s="25">
        <v>128</v>
      </c>
      <c r="I120" s="25">
        <v>167</v>
      </c>
      <c r="J120" s="25">
        <v>3.7</v>
      </c>
      <c r="K120" s="25" t="s">
        <v>1468</v>
      </c>
      <c r="L120" s="30">
        <v>42345</v>
      </c>
    </row>
    <row r="121" spans="1:12" x14ac:dyDescent="0.3">
      <c r="A121" s="2">
        <v>120</v>
      </c>
      <c r="B121" s="28" t="s">
        <v>1434</v>
      </c>
      <c r="C121" s="68" t="s">
        <v>1466</v>
      </c>
      <c r="D121" s="29" t="s">
        <v>1469</v>
      </c>
      <c r="E121" s="68" t="s">
        <v>1255</v>
      </c>
      <c r="F121" s="25" t="s">
        <v>18</v>
      </c>
      <c r="G121" s="25">
        <v>12.7</v>
      </c>
      <c r="H121" s="25">
        <v>128</v>
      </c>
      <c r="I121" s="25">
        <v>167</v>
      </c>
      <c r="J121" s="25">
        <v>3.7</v>
      </c>
      <c r="K121" s="25" t="s">
        <v>1470</v>
      </c>
      <c r="L121" s="30">
        <v>42345</v>
      </c>
    </row>
    <row r="122" spans="1:12" x14ac:dyDescent="0.3">
      <c r="A122" s="2">
        <v>121</v>
      </c>
      <c r="B122" s="28" t="s">
        <v>1434</v>
      </c>
      <c r="C122" s="68" t="s">
        <v>1471</v>
      </c>
      <c r="D122" s="29" t="s">
        <v>1472</v>
      </c>
      <c r="E122" s="68" t="s">
        <v>1255</v>
      </c>
      <c r="F122" s="25" t="s">
        <v>18</v>
      </c>
      <c r="G122" s="25">
        <v>17</v>
      </c>
      <c r="H122" s="25">
        <v>127</v>
      </c>
      <c r="I122" s="25">
        <v>164</v>
      </c>
      <c r="J122" s="25">
        <v>3.7</v>
      </c>
      <c r="K122" s="25" t="s">
        <v>1473</v>
      </c>
      <c r="L122" s="30">
        <v>42345</v>
      </c>
    </row>
    <row r="123" spans="1:12" x14ac:dyDescent="0.3">
      <c r="A123" s="2">
        <v>122</v>
      </c>
      <c r="B123" s="28" t="s">
        <v>1434</v>
      </c>
      <c r="C123" s="68" t="s">
        <v>1471</v>
      </c>
      <c r="D123" s="29" t="s">
        <v>1474</v>
      </c>
      <c r="E123" s="68" t="s">
        <v>1255</v>
      </c>
      <c r="F123" s="25" t="s">
        <v>18</v>
      </c>
      <c r="G123" s="25">
        <v>15.8</v>
      </c>
      <c r="H123" s="25">
        <v>127</v>
      </c>
      <c r="I123" s="25">
        <v>164</v>
      </c>
      <c r="J123" s="25">
        <v>3.7</v>
      </c>
      <c r="K123" s="25" t="s">
        <v>1475</v>
      </c>
      <c r="L123" s="30">
        <v>42345</v>
      </c>
    </row>
    <row r="124" spans="1:12" x14ac:dyDescent="0.3">
      <c r="A124" s="2">
        <v>123</v>
      </c>
      <c r="B124" s="28" t="s">
        <v>1434</v>
      </c>
      <c r="C124" s="68" t="s">
        <v>1476</v>
      </c>
      <c r="D124" s="29" t="s">
        <v>1477</v>
      </c>
      <c r="E124" s="68" t="s">
        <v>1255</v>
      </c>
      <c r="F124" s="25" t="s">
        <v>18</v>
      </c>
      <c r="G124" s="25">
        <v>25</v>
      </c>
      <c r="H124" s="25">
        <v>127</v>
      </c>
      <c r="I124" s="25">
        <v>164</v>
      </c>
      <c r="J124" s="25">
        <v>3.5</v>
      </c>
      <c r="K124" s="25" t="s">
        <v>1478</v>
      </c>
      <c r="L124" s="30">
        <v>42345</v>
      </c>
    </row>
    <row r="125" spans="1:12" x14ac:dyDescent="0.3">
      <c r="A125" s="2">
        <v>124</v>
      </c>
      <c r="B125" s="28" t="s">
        <v>1434</v>
      </c>
      <c r="C125" s="68" t="s">
        <v>1479</v>
      </c>
      <c r="D125" s="29" t="s">
        <v>1480</v>
      </c>
      <c r="E125" s="68" t="s">
        <v>1255</v>
      </c>
      <c r="F125" s="25" t="s">
        <v>18</v>
      </c>
      <c r="G125" s="25">
        <v>7.5</v>
      </c>
      <c r="H125" s="25">
        <v>123</v>
      </c>
      <c r="I125" s="25">
        <v>163</v>
      </c>
      <c r="J125" s="25">
        <v>3.6</v>
      </c>
      <c r="K125" s="25" t="s">
        <v>1481</v>
      </c>
      <c r="L125" s="30">
        <v>42345</v>
      </c>
    </row>
    <row r="126" spans="1:12" x14ac:dyDescent="0.3">
      <c r="A126" s="2">
        <v>125</v>
      </c>
      <c r="B126" s="28" t="s">
        <v>1434</v>
      </c>
      <c r="C126" s="68" t="s">
        <v>1479</v>
      </c>
      <c r="D126" s="29" t="s">
        <v>1482</v>
      </c>
      <c r="E126" s="68" t="s">
        <v>1255</v>
      </c>
      <c r="F126" s="25" t="s">
        <v>18</v>
      </c>
      <c r="G126" s="25">
        <v>7.5</v>
      </c>
      <c r="H126" s="25">
        <v>123</v>
      </c>
      <c r="I126" s="25">
        <v>163</v>
      </c>
      <c r="J126" s="25">
        <v>3.6</v>
      </c>
      <c r="K126" s="25" t="s">
        <v>1483</v>
      </c>
      <c r="L126" s="30">
        <v>42345</v>
      </c>
    </row>
    <row r="127" spans="1:12" x14ac:dyDescent="0.3">
      <c r="A127" s="2">
        <v>126</v>
      </c>
      <c r="B127" s="28" t="s">
        <v>1417</v>
      </c>
      <c r="C127" s="68" t="s">
        <v>1418</v>
      </c>
      <c r="D127" s="29" t="s">
        <v>1694</v>
      </c>
      <c r="E127" s="68" t="s">
        <v>1258</v>
      </c>
      <c r="F127" s="25" t="s">
        <v>18</v>
      </c>
      <c r="G127" s="25">
        <v>4</v>
      </c>
      <c r="H127" s="25">
        <v>115</v>
      </c>
      <c r="I127" s="25">
        <v>169</v>
      </c>
      <c r="J127" s="25">
        <v>3.24</v>
      </c>
      <c r="K127" s="25" t="s">
        <v>1426</v>
      </c>
      <c r="L127" s="30">
        <v>42346</v>
      </c>
    </row>
    <row r="128" spans="1:12" x14ac:dyDescent="0.3">
      <c r="A128" s="2">
        <v>127</v>
      </c>
      <c r="B128" s="28" t="s">
        <v>1417</v>
      </c>
      <c r="C128" s="68" t="s">
        <v>1419</v>
      </c>
      <c r="D128" s="29" t="s">
        <v>1695</v>
      </c>
      <c r="E128" s="68" t="s">
        <v>1255</v>
      </c>
      <c r="F128" s="25" t="s">
        <v>18</v>
      </c>
      <c r="G128" s="25">
        <v>5</v>
      </c>
      <c r="H128" s="25">
        <v>115</v>
      </c>
      <c r="I128" s="25">
        <v>169</v>
      </c>
      <c r="J128" s="25">
        <v>3.24</v>
      </c>
      <c r="K128" s="25" t="s">
        <v>1427</v>
      </c>
      <c r="L128" s="30">
        <v>42346</v>
      </c>
    </row>
    <row r="129" spans="1:12" x14ac:dyDescent="0.3">
      <c r="A129" s="2">
        <v>128</v>
      </c>
      <c r="B129" s="28" t="s">
        <v>1417</v>
      </c>
      <c r="C129" s="68" t="s">
        <v>1420</v>
      </c>
      <c r="D129" s="29" t="s">
        <v>1696</v>
      </c>
      <c r="E129" s="68" t="s">
        <v>1255</v>
      </c>
      <c r="F129" s="25" t="s">
        <v>18</v>
      </c>
      <c r="G129" s="25">
        <v>7</v>
      </c>
      <c r="H129" s="25">
        <v>118</v>
      </c>
      <c r="I129" s="25">
        <v>156</v>
      </c>
      <c r="J129" s="25">
        <v>3.17</v>
      </c>
      <c r="K129" s="25" t="s">
        <v>1428</v>
      </c>
      <c r="L129" s="30">
        <v>42346</v>
      </c>
    </row>
    <row r="130" spans="1:12" x14ac:dyDescent="0.3">
      <c r="A130" s="2">
        <v>129</v>
      </c>
      <c r="B130" s="28" t="s">
        <v>1417</v>
      </c>
      <c r="C130" s="68" t="s">
        <v>1421</v>
      </c>
      <c r="D130" s="29" t="s">
        <v>1697</v>
      </c>
      <c r="E130" s="68" t="s">
        <v>1255</v>
      </c>
      <c r="F130" s="25" t="s">
        <v>18</v>
      </c>
      <c r="G130" s="25">
        <v>8</v>
      </c>
      <c r="H130" s="25">
        <v>113</v>
      </c>
      <c r="I130" s="25">
        <v>155</v>
      </c>
      <c r="J130" s="25">
        <v>3.12</v>
      </c>
      <c r="K130" s="25" t="s">
        <v>1429</v>
      </c>
      <c r="L130" s="30">
        <v>42346</v>
      </c>
    </row>
    <row r="131" spans="1:12" s="127" customFormat="1" x14ac:dyDescent="0.3">
      <c r="A131" s="2">
        <v>130</v>
      </c>
      <c r="B131" s="28" t="s">
        <v>1417</v>
      </c>
      <c r="C131" s="68" t="s">
        <v>1693</v>
      </c>
      <c r="D131" s="29" t="s">
        <v>1698</v>
      </c>
      <c r="E131" s="68" t="s">
        <v>1258</v>
      </c>
      <c r="F131" s="25" t="s">
        <v>18</v>
      </c>
      <c r="G131" s="25">
        <v>11</v>
      </c>
      <c r="H131" s="25">
        <v>111</v>
      </c>
      <c r="I131" s="25">
        <v>153</v>
      </c>
      <c r="J131" s="25">
        <v>3.13</v>
      </c>
      <c r="K131" s="25" t="s">
        <v>1703</v>
      </c>
      <c r="L131" s="30">
        <v>42346</v>
      </c>
    </row>
    <row r="132" spans="1:12" x14ac:dyDescent="0.3">
      <c r="A132" s="2">
        <v>131</v>
      </c>
      <c r="B132" s="28" t="s">
        <v>1417</v>
      </c>
      <c r="C132" s="68" t="s">
        <v>1422</v>
      </c>
      <c r="D132" s="29" t="s">
        <v>1699</v>
      </c>
      <c r="E132" s="68" t="s">
        <v>1258</v>
      </c>
      <c r="F132" s="25" t="s">
        <v>18</v>
      </c>
      <c r="G132" s="25">
        <v>13</v>
      </c>
      <c r="H132" s="25">
        <v>113</v>
      </c>
      <c r="I132" s="25">
        <v>148</v>
      </c>
      <c r="J132" s="25">
        <v>3.1</v>
      </c>
      <c r="K132" s="25" t="s">
        <v>1430</v>
      </c>
      <c r="L132" s="30">
        <v>42346</v>
      </c>
    </row>
    <row r="133" spans="1:12" x14ac:dyDescent="0.3">
      <c r="A133" s="2">
        <v>132</v>
      </c>
      <c r="B133" s="28" t="s">
        <v>1417</v>
      </c>
      <c r="C133" s="68" t="s">
        <v>1423</v>
      </c>
      <c r="D133" s="29" t="s">
        <v>1700</v>
      </c>
      <c r="E133" s="68" t="s">
        <v>1258</v>
      </c>
      <c r="F133" s="25" t="s">
        <v>18</v>
      </c>
      <c r="G133" s="25">
        <v>11</v>
      </c>
      <c r="H133" s="25">
        <v>112</v>
      </c>
      <c r="I133" s="25">
        <v>154</v>
      </c>
      <c r="J133" s="25">
        <v>3.17</v>
      </c>
      <c r="K133" s="25" t="s">
        <v>1431</v>
      </c>
      <c r="L133" s="30">
        <v>42346</v>
      </c>
    </row>
    <row r="134" spans="1:12" x14ac:dyDescent="0.3">
      <c r="A134" s="2">
        <v>133</v>
      </c>
      <c r="B134" s="28" t="s">
        <v>1417</v>
      </c>
      <c r="C134" s="68" t="s">
        <v>1424</v>
      </c>
      <c r="D134" s="29" t="s">
        <v>1701</v>
      </c>
      <c r="E134" s="68" t="s">
        <v>1258</v>
      </c>
      <c r="F134" s="25" t="s">
        <v>18</v>
      </c>
      <c r="G134" s="25">
        <v>13</v>
      </c>
      <c r="H134" s="25">
        <v>117</v>
      </c>
      <c r="I134" s="25">
        <v>150</v>
      </c>
      <c r="J134" s="25">
        <v>3.13</v>
      </c>
      <c r="K134" s="25" t="s">
        <v>1432</v>
      </c>
      <c r="L134" s="30">
        <v>42346</v>
      </c>
    </row>
    <row r="135" spans="1:12" x14ac:dyDescent="0.3">
      <c r="A135" s="2">
        <v>134</v>
      </c>
      <c r="B135" s="28" t="s">
        <v>1417</v>
      </c>
      <c r="C135" s="68" t="s">
        <v>1425</v>
      </c>
      <c r="D135" s="29" t="s">
        <v>1702</v>
      </c>
      <c r="E135" s="68" t="s">
        <v>1258</v>
      </c>
      <c r="F135" s="25" t="s">
        <v>18</v>
      </c>
      <c r="G135" s="25">
        <v>14</v>
      </c>
      <c r="H135" s="25">
        <v>116</v>
      </c>
      <c r="I135" s="25">
        <v>149</v>
      </c>
      <c r="J135" s="25">
        <v>3.11</v>
      </c>
      <c r="K135" s="25" t="s">
        <v>1433</v>
      </c>
      <c r="L135" s="30">
        <v>42346</v>
      </c>
    </row>
    <row r="136" spans="1:12" x14ac:dyDescent="0.3">
      <c r="A136" s="2">
        <v>135</v>
      </c>
      <c r="B136" s="116" t="s">
        <v>1499</v>
      </c>
      <c r="C136" s="116" t="s">
        <v>1509</v>
      </c>
      <c r="D136" s="121" t="s">
        <v>1510</v>
      </c>
      <c r="E136" s="116" t="s">
        <v>1255</v>
      </c>
      <c r="F136" s="120" t="s">
        <v>18</v>
      </c>
      <c r="G136" s="120">
        <v>9.3000000000000007</v>
      </c>
      <c r="H136" s="120">
        <v>118</v>
      </c>
      <c r="I136" s="120">
        <v>159</v>
      </c>
      <c r="J136" s="120">
        <v>3.7</v>
      </c>
      <c r="K136" s="120" t="s">
        <v>1511</v>
      </c>
      <c r="L136" s="30">
        <v>42346</v>
      </c>
    </row>
    <row r="137" spans="1:12" x14ac:dyDescent="0.3">
      <c r="A137" s="2">
        <v>136</v>
      </c>
      <c r="B137" s="116" t="s">
        <v>1499</v>
      </c>
      <c r="C137" s="116" t="s">
        <v>1509</v>
      </c>
      <c r="D137" s="121" t="s">
        <v>1514</v>
      </c>
      <c r="E137" s="116" t="s">
        <v>1255</v>
      </c>
      <c r="F137" s="120" t="s">
        <v>18</v>
      </c>
      <c r="G137" s="120">
        <v>9.3000000000000007</v>
      </c>
      <c r="H137" s="120">
        <v>118</v>
      </c>
      <c r="I137" s="120">
        <v>159</v>
      </c>
      <c r="J137" s="120">
        <v>3.7</v>
      </c>
      <c r="K137" s="120" t="s">
        <v>1515</v>
      </c>
      <c r="L137" s="30">
        <v>42346</v>
      </c>
    </row>
    <row r="138" spans="1:12" x14ac:dyDescent="0.3">
      <c r="A138" s="2">
        <v>137</v>
      </c>
      <c r="B138" s="116" t="s">
        <v>1499</v>
      </c>
      <c r="C138" s="116" t="s">
        <v>1519</v>
      </c>
      <c r="D138" s="121" t="s">
        <v>1520</v>
      </c>
      <c r="E138" s="116" t="s">
        <v>1255</v>
      </c>
      <c r="F138" s="120" t="s">
        <v>18</v>
      </c>
      <c r="G138" s="120">
        <v>9.3000000000000007</v>
      </c>
      <c r="H138" s="120">
        <v>118</v>
      </c>
      <c r="I138" s="120">
        <v>159</v>
      </c>
      <c r="J138" s="120">
        <v>3.7</v>
      </c>
      <c r="K138" s="120" t="s">
        <v>1521</v>
      </c>
      <c r="L138" s="30">
        <v>42346</v>
      </c>
    </row>
    <row r="139" spans="1:12" x14ac:dyDescent="0.3">
      <c r="A139" s="2">
        <v>138</v>
      </c>
      <c r="B139" s="116" t="s">
        <v>1499</v>
      </c>
      <c r="C139" s="116" t="s">
        <v>1529</v>
      </c>
      <c r="D139" s="121" t="s">
        <v>1530</v>
      </c>
      <c r="E139" s="116" t="s">
        <v>1255</v>
      </c>
      <c r="F139" s="120" t="s">
        <v>18</v>
      </c>
      <c r="G139" s="120">
        <v>9.3000000000000007</v>
      </c>
      <c r="H139" s="120">
        <v>118</v>
      </c>
      <c r="I139" s="120">
        <v>159</v>
      </c>
      <c r="J139" s="120">
        <v>3.7</v>
      </c>
      <c r="K139" s="120" t="s">
        <v>1531</v>
      </c>
      <c r="L139" s="30">
        <v>42346</v>
      </c>
    </row>
    <row r="140" spans="1:12" x14ac:dyDescent="0.3">
      <c r="A140" s="2">
        <v>139</v>
      </c>
      <c r="B140" s="116" t="s">
        <v>1499</v>
      </c>
      <c r="C140" s="116" t="s">
        <v>1506</v>
      </c>
      <c r="D140" s="121" t="s">
        <v>1507</v>
      </c>
      <c r="E140" s="116" t="s">
        <v>1255</v>
      </c>
      <c r="F140" s="120" t="s">
        <v>18</v>
      </c>
      <c r="G140" s="120">
        <v>8.9</v>
      </c>
      <c r="H140" s="120">
        <v>121</v>
      </c>
      <c r="I140" s="120">
        <v>160</v>
      </c>
      <c r="J140" s="120">
        <v>3.5</v>
      </c>
      <c r="K140" s="120" t="s">
        <v>1508</v>
      </c>
      <c r="L140" s="30">
        <v>42346</v>
      </c>
    </row>
    <row r="141" spans="1:12" x14ac:dyDescent="0.3">
      <c r="A141" s="2">
        <v>140</v>
      </c>
      <c r="B141" s="116" t="s">
        <v>1499</v>
      </c>
      <c r="C141" s="116" t="s">
        <v>1506</v>
      </c>
      <c r="D141" s="121" t="s">
        <v>1512</v>
      </c>
      <c r="E141" s="116" t="s">
        <v>1255</v>
      </c>
      <c r="F141" s="120" t="s">
        <v>18</v>
      </c>
      <c r="G141" s="120">
        <v>8.9</v>
      </c>
      <c r="H141" s="120">
        <v>121</v>
      </c>
      <c r="I141" s="120">
        <v>160</v>
      </c>
      <c r="J141" s="120">
        <v>3.5</v>
      </c>
      <c r="K141" s="120" t="s">
        <v>1513</v>
      </c>
      <c r="L141" s="30">
        <v>42346</v>
      </c>
    </row>
    <row r="142" spans="1:12" x14ac:dyDescent="0.3">
      <c r="A142" s="2">
        <v>141</v>
      </c>
      <c r="B142" s="116" t="s">
        <v>1499</v>
      </c>
      <c r="C142" s="116" t="s">
        <v>1516</v>
      </c>
      <c r="D142" s="121" t="s">
        <v>1517</v>
      </c>
      <c r="E142" s="116" t="s">
        <v>1255</v>
      </c>
      <c r="F142" s="120" t="s">
        <v>18</v>
      </c>
      <c r="G142" s="120">
        <v>8.9</v>
      </c>
      <c r="H142" s="120">
        <v>121</v>
      </c>
      <c r="I142" s="120">
        <v>161</v>
      </c>
      <c r="J142" s="120">
        <v>3.5</v>
      </c>
      <c r="K142" s="120" t="s">
        <v>1518</v>
      </c>
      <c r="L142" s="30">
        <v>42346</v>
      </c>
    </row>
    <row r="143" spans="1:12" x14ac:dyDescent="0.3">
      <c r="A143" s="2">
        <v>142</v>
      </c>
      <c r="B143" s="116" t="s">
        <v>1499</v>
      </c>
      <c r="C143" s="116" t="s">
        <v>1526</v>
      </c>
      <c r="D143" s="121" t="s">
        <v>1527</v>
      </c>
      <c r="E143" s="116" t="s">
        <v>1255</v>
      </c>
      <c r="F143" s="120" t="s">
        <v>18</v>
      </c>
      <c r="G143" s="120">
        <v>8.9</v>
      </c>
      <c r="H143" s="120">
        <v>121</v>
      </c>
      <c r="I143" s="120">
        <v>160</v>
      </c>
      <c r="J143" s="120">
        <v>3.5</v>
      </c>
      <c r="K143" s="120" t="s">
        <v>1528</v>
      </c>
      <c r="L143" s="30">
        <v>42346</v>
      </c>
    </row>
    <row r="144" spans="1:12" x14ac:dyDescent="0.3">
      <c r="A144" s="2">
        <v>143</v>
      </c>
      <c r="B144" s="116" t="s">
        <v>1499</v>
      </c>
      <c r="C144" s="116" t="s">
        <v>1500</v>
      </c>
      <c r="D144" s="121" t="s">
        <v>1501</v>
      </c>
      <c r="E144" s="116" t="s">
        <v>1255</v>
      </c>
      <c r="F144" s="120" t="s">
        <v>18</v>
      </c>
      <c r="G144" s="120">
        <v>12.4</v>
      </c>
      <c r="H144" s="120">
        <v>132</v>
      </c>
      <c r="I144" s="120">
        <v>158</v>
      </c>
      <c r="J144" s="120">
        <v>3.7</v>
      </c>
      <c r="K144" s="120" t="s">
        <v>1502</v>
      </c>
      <c r="L144" s="30">
        <v>42346</v>
      </c>
    </row>
    <row r="145" spans="1:12" x14ac:dyDescent="0.3">
      <c r="A145" s="2">
        <v>144</v>
      </c>
      <c r="B145" s="116" t="s">
        <v>1499</v>
      </c>
      <c r="C145" s="116" t="s">
        <v>1500</v>
      </c>
      <c r="D145" s="121" t="s">
        <v>1522</v>
      </c>
      <c r="E145" s="116" t="s">
        <v>1255</v>
      </c>
      <c r="F145" s="120" t="s">
        <v>18</v>
      </c>
      <c r="G145" s="120">
        <v>12.4</v>
      </c>
      <c r="H145" s="120">
        <v>132</v>
      </c>
      <c r="I145" s="120">
        <v>158</v>
      </c>
      <c r="J145" s="120">
        <v>3.7</v>
      </c>
      <c r="K145" s="120" t="s">
        <v>1523</v>
      </c>
      <c r="L145" s="30">
        <v>42346</v>
      </c>
    </row>
    <row r="146" spans="1:12" x14ac:dyDescent="0.3">
      <c r="A146" s="2">
        <v>145</v>
      </c>
      <c r="B146" s="116" t="s">
        <v>1499</v>
      </c>
      <c r="C146" s="116" t="s">
        <v>1532</v>
      </c>
      <c r="D146" s="121" t="s">
        <v>1533</v>
      </c>
      <c r="E146" s="116" t="s">
        <v>1255</v>
      </c>
      <c r="F146" s="120" t="s">
        <v>18</v>
      </c>
      <c r="G146" s="120">
        <v>12.4</v>
      </c>
      <c r="H146" s="120">
        <v>132</v>
      </c>
      <c r="I146" s="120">
        <v>158</v>
      </c>
      <c r="J146" s="120">
        <v>3.7</v>
      </c>
      <c r="K146" s="120" t="s">
        <v>1534</v>
      </c>
      <c r="L146" s="30">
        <v>42346</v>
      </c>
    </row>
    <row r="147" spans="1:12" x14ac:dyDescent="0.3">
      <c r="A147" s="2">
        <v>146</v>
      </c>
      <c r="B147" s="116" t="s">
        <v>1499</v>
      </c>
      <c r="C147" s="116" t="s">
        <v>1503</v>
      </c>
      <c r="D147" s="121" t="s">
        <v>1504</v>
      </c>
      <c r="E147" s="116" t="s">
        <v>1255</v>
      </c>
      <c r="F147" s="120" t="s">
        <v>18</v>
      </c>
      <c r="G147" s="120">
        <v>10.6</v>
      </c>
      <c r="H147" s="120">
        <v>135</v>
      </c>
      <c r="I147" s="120">
        <v>175</v>
      </c>
      <c r="J147" s="120">
        <v>3.69</v>
      </c>
      <c r="K147" s="120" t="s">
        <v>1505</v>
      </c>
      <c r="L147" s="30">
        <v>42346</v>
      </c>
    </row>
    <row r="148" spans="1:12" x14ac:dyDescent="0.3">
      <c r="A148" s="2">
        <v>147</v>
      </c>
      <c r="B148" s="116" t="s">
        <v>1499</v>
      </c>
      <c r="C148" s="116" t="s">
        <v>1503</v>
      </c>
      <c r="D148" s="121" t="s">
        <v>1524</v>
      </c>
      <c r="E148" s="116" t="s">
        <v>1255</v>
      </c>
      <c r="F148" s="120" t="s">
        <v>18</v>
      </c>
      <c r="G148" s="120">
        <v>10.6</v>
      </c>
      <c r="H148" s="120">
        <v>135</v>
      </c>
      <c r="I148" s="120">
        <v>175</v>
      </c>
      <c r="J148" s="120">
        <v>3.69</v>
      </c>
      <c r="K148" s="120" t="s">
        <v>1525</v>
      </c>
      <c r="L148" s="30">
        <v>42346</v>
      </c>
    </row>
    <row r="149" spans="1:12" x14ac:dyDescent="0.3">
      <c r="A149" s="2">
        <v>148</v>
      </c>
      <c r="B149" s="116" t="s">
        <v>1499</v>
      </c>
      <c r="C149" s="116" t="s">
        <v>1535</v>
      </c>
      <c r="D149" s="121" t="s">
        <v>1536</v>
      </c>
      <c r="E149" s="116" t="s">
        <v>1255</v>
      </c>
      <c r="F149" s="120" t="s">
        <v>18</v>
      </c>
      <c r="G149" s="120">
        <v>10.6</v>
      </c>
      <c r="H149" s="120">
        <v>135</v>
      </c>
      <c r="I149" s="120">
        <v>175</v>
      </c>
      <c r="J149" s="120">
        <v>3.69</v>
      </c>
      <c r="K149" s="120" t="s">
        <v>1537</v>
      </c>
      <c r="L149" s="30">
        <v>42346</v>
      </c>
    </row>
    <row r="150" spans="1:12" s="73" customFormat="1" x14ac:dyDescent="0.3">
      <c r="A150" s="2">
        <v>149</v>
      </c>
      <c r="B150" s="116" t="s">
        <v>1499</v>
      </c>
      <c r="C150" s="116" t="s">
        <v>1669</v>
      </c>
      <c r="D150" s="121" t="s">
        <v>1653</v>
      </c>
      <c r="E150" s="116" t="s">
        <v>1255</v>
      </c>
      <c r="F150" s="120" t="s">
        <v>18</v>
      </c>
      <c r="G150" s="120">
        <v>2.9</v>
      </c>
      <c r="H150" s="120" t="s">
        <v>222</v>
      </c>
      <c r="I150" s="120">
        <v>155</v>
      </c>
      <c r="J150" s="120">
        <v>3.27</v>
      </c>
      <c r="K150" s="120" t="s">
        <v>1654</v>
      </c>
      <c r="L150" s="30">
        <v>42346</v>
      </c>
    </row>
    <row r="151" spans="1:12" s="73" customFormat="1" x14ac:dyDescent="0.3">
      <c r="A151" s="2">
        <v>150</v>
      </c>
      <c r="B151" s="116" t="s">
        <v>1499</v>
      </c>
      <c r="C151" s="116" t="s">
        <v>1669</v>
      </c>
      <c r="D151" s="121" t="s">
        <v>1655</v>
      </c>
      <c r="E151" s="116" t="s">
        <v>1255</v>
      </c>
      <c r="F151" s="120" t="s">
        <v>18</v>
      </c>
      <c r="G151" s="120">
        <v>2.9</v>
      </c>
      <c r="H151" s="120" t="s">
        <v>222</v>
      </c>
      <c r="I151" s="120">
        <v>155</v>
      </c>
      <c r="J151" s="120">
        <v>3.27</v>
      </c>
      <c r="K151" s="120" t="s">
        <v>1656</v>
      </c>
      <c r="L151" s="30">
        <v>42346</v>
      </c>
    </row>
    <row r="152" spans="1:12" s="73" customFormat="1" x14ac:dyDescent="0.3">
      <c r="A152" s="2">
        <v>151</v>
      </c>
      <c r="B152" s="116" t="s">
        <v>1499</v>
      </c>
      <c r="C152" s="116" t="s">
        <v>1670</v>
      </c>
      <c r="D152" s="121" t="s">
        <v>1657</v>
      </c>
      <c r="E152" s="116" t="s">
        <v>1255</v>
      </c>
      <c r="F152" s="120" t="s">
        <v>18</v>
      </c>
      <c r="G152" s="120">
        <v>2.9</v>
      </c>
      <c r="H152" s="120" t="s">
        <v>222</v>
      </c>
      <c r="I152" s="120">
        <v>155</v>
      </c>
      <c r="J152" s="120">
        <v>3.27</v>
      </c>
      <c r="K152" s="120" t="s">
        <v>1658</v>
      </c>
      <c r="L152" s="30">
        <v>42346</v>
      </c>
    </row>
    <row r="153" spans="1:12" s="73" customFormat="1" x14ac:dyDescent="0.3">
      <c r="A153" s="2">
        <v>152</v>
      </c>
      <c r="B153" s="116" t="s">
        <v>1499</v>
      </c>
      <c r="C153" s="116" t="s">
        <v>1671</v>
      </c>
      <c r="D153" s="121" t="s">
        <v>1659</v>
      </c>
      <c r="E153" s="116" t="s">
        <v>1255</v>
      </c>
      <c r="F153" s="120" t="s">
        <v>18</v>
      </c>
      <c r="G153" s="120">
        <v>2.9</v>
      </c>
      <c r="H153" s="120" t="s">
        <v>222</v>
      </c>
      <c r="I153" s="120">
        <v>155</v>
      </c>
      <c r="J153" s="120">
        <v>3.27</v>
      </c>
      <c r="K153" s="120" t="s">
        <v>1660</v>
      </c>
      <c r="L153" s="30">
        <v>42346</v>
      </c>
    </row>
    <row r="154" spans="1:12" s="73" customFormat="1" x14ac:dyDescent="0.3">
      <c r="A154" s="2">
        <v>153</v>
      </c>
      <c r="B154" s="116" t="s">
        <v>1499</v>
      </c>
      <c r="C154" s="116" t="s">
        <v>1672</v>
      </c>
      <c r="D154" s="121" t="s">
        <v>1661</v>
      </c>
      <c r="E154" s="116" t="s">
        <v>1255</v>
      </c>
      <c r="F154" s="120" t="s">
        <v>18</v>
      </c>
      <c r="G154" s="120">
        <v>5.2</v>
      </c>
      <c r="H154" s="120" t="s">
        <v>222</v>
      </c>
      <c r="I154" s="120">
        <v>154</v>
      </c>
      <c r="J154" s="120">
        <v>3.24</v>
      </c>
      <c r="K154" s="120" t="s">
        <v>1662</v>
      </c>
      <c r="L154" s="30">
        <v>42346</v>
      </c>
    </row>
    <row r="155" spans="1:12" s="73" customFormat="1" x14ac:dyDescent="0.3">
      <c r="A155" s="2">
        <v>154</v>
      </c>
      <c r="B155" s="116" t="s">
        <v>1499</v>
      </c>
      <c r="C155" s="116" t="s">
        <v>1672</v>
      </c>
      <c r="D155" s="121" t="s">
        <v>1663</v>
      </c>
      <c r="E155" s="116" t="s">
        <v>1255</v>
      </c>
      <c r="F155" s="120" t="s">
        <v>18</v>
      </c>
      <c r="G155" s="120">
        <v>5.2</v>
      </c>
      <c r="H155" s="120" t="s">
        <v>222</v>
      </c>
      <c r="I155" s="120">
        <v>154</v>
      </c>
      <c r="J155" s="120">
        <v>3.24</v>
      </c>
      <c r="K155" s="120" t="s">
        <v>1664</v>
      </c>
      <c r="L155" s="30">
        <v>42346</v>
      </c>
    </row>
    <row r="156" spans="1:12" s="73" customFormat="1" x14ac:dyDescent="0.3">
      <c r="A156" s="2">
        <v>155</v>
      </c>
      <c r="B156" s="116" t="s">
        <v>1499</v>
      </c>
      <c r="C156" s="116" t="s">
        <v>1673</v>
      </c>
      <c r="D156" s="121" t="s">
        <v>1665</v>
      </c>
      <c r="E156" s="116" t="s">
        <v>1255</v>
      </c>
      <c r="F156" s="120" t="s">
        <v>18</v>
      </c>
      <c r="G156" s="120">
        <v>5.2</v>
      </c>
      <c r="H156" s="120" t="s">
        <v>222</v>
      </c>
      <c r="I156" s="120">
        <v>154</v>
      </c>
      <c r="J156" s="120">
        <v>3.24</v>
      </c>
      <c r="K156" s="120" t="s">
        <v>1666</v>
      </c>
      <c r="L156" s="30">
        <v>42346</v>
      </c>
    </row>
    <row r="157" spans="1:12" s="73" customFormat="1" x14ac:dyDescent="0.3">
      <c r="A157" s="2">
        <v>156</v>
      </c>
      <c r="B157" s="116" t="s">
        <v>1499</v>
      </c>
      <c r="C157" s="116" t="s">
        <v>1674</v>
      </c>
      <c r="D157" s="121" t="s">
        <v>1667</v>
      </c>
      <c r="E157" s="116" t="s">
        <v>1255</v>
      </c>
      <c r="F157" s="120" t="s">
        <v>18</v>
      </c>
      <c r="G157" s="120">
        <v>5.2</v>
      </c>
      <c r="H157" s="120" t="s">
        <v>222</v>
      </c>
      <c r="I157" s="120">
        <v>154</v>
      </c>
      <c r="J157" s="120">
        <v>3.24</v>
      </c>
      <c r="K157" s="120" t="s">
        <v>1668</v>
      </c>
      <c r="L157" s="30">
        <v>42346</v>
      </c>
    </row>
    <row r="158" spans="1:12" x14ac:dyDescent="0.3">
      <c r="A158" s="2">
        <v>157</v>
      </c>
      <c r="B158" s="119" t="s">
        <v>1119</v>
      </c>
      <c r="C158" s="116" t="s">
        <v>1056</v>
      </c>
      <c r="D158" s="121" t="s">
        <v>1057</v>
      </c>
      <c r="E158" s="116" t="s">
        <v>1652</v>
      </c>
      <c r="F158" s="120" t="s">
        <v>20</v>
      </c>
      <c r="G158" s="120">
        <v>4.82</v>
      </c>
      <c r="H158" s="120">
        <v>129</v>
      </c>
      <c r="I158" s="120">
        <v>194</v>
      </c>
      <c r="J158" s="120">
        <v>4.7</v>
      </c>
      <c r="K158" s="120" t="s">
        <v>1058</v>
      </c>
      <c r="L158" s="30">
        <v>42347</v>
      </c>
    </row>
    <row r="159" spans="1:12" x14ac:dyDescent="0.3">
      <c r="A159" s="2">
        <v>158</v>
      </c>
      <c r="B159" s="119" t="s">
        <v>1119</v>
      </c>
      <c r="C159" s="116" t="s">
        <v>1059</v>
      </c>
      <c r="D159" s="121" t="s">
        <v>1060</v>
      </c>
      <c r="E159" s="116" t="s">
        <v>1652</v>
      </c>
      <c r="F159" s="120" t="s">
        <v>20</v>
      </c>
      <c r="G159" s="120">
        <v>5.19</v>
      </c>
      <c r="H159" s="120">
        <v>136</v>
      </c>
      <c r="I159" s="120">
        <v>188</v>
      </c>
      <c r="J159" s="120">
        <v>4.68</v>
      </c>
      <c r="K159" s="120" t="s">
        <v>1061</v>
      </c>
      <c r="L159" s="30">
        <v>42347</v>
      </c>
    </row>
    <row r="160" spans="1:12" x14ac:dyDescent="0.3">
      <c r="A160" s="2">
        <v>159</v>
      </c>
      <c r="B160" s="119" t="s">
        <v>1119</v>
      </c>
      <c r="C160" s="116" t="s">
        <v>1062</v>
      </c>
      <c r="D160" s="121" t="s">
        <v>1063</v>
      </c>
      <c r="E160" s="116" t="s">
        <v>1652</v>
      </c>
      <c r="F160" s="120" t="s">
        <v>20</v>
      </c>
      <c r="G160" s="120">
        <v>7.52</v>
      </c>
      <c r="H160" s="120">
        <v>142</v>
      </c>
      <c r="I160" s="120">
        <v>201</v>
      </c>
      <c r="J160" s="120">
        <v>4.9000000000000004</v>
      </c>
      <c r="K160" s="120" t="s">
        <v>1064</v>
      </c>
      <c r="L160" s="30">
        <v>42347</v>
      </c>
    </row>
    <row r="161" spans="1:12" x14ac:dyDescent="0.3">
      <c r="A161" s="2">
        <v>160</v>
      </c>
      <c r="B161" s="119" t="s">
        <v>1119</v>
      </c>
      <c r="C161" s="116" t="s">
        <v>1065</v>
      </c>
      <c r="D161" s="121" t="s">
        <v>1066</v>
      </c>
      <c r="E161" s="116" t="s">
        <v>1652</v>
      </c>
      <c r="F161" s="120" t="s">
        <v>20</v>
      </c>
      <c r="G161" s="120">
        <v>9.42</v>
      </c>
      <c r="H161" s="120">
        <v>146</v>
      </c>
      <c r="I161" s="120">
        <v>214</v>
      </c>
      <c r="J161" s="120">
        <v>5.05</v>
      </c>
      <c r="K161" s="120" t="s">
        <v>1067</v>
      </c>
      <c r="L161" s="30">
        <v>42347</v>
      </c>
    </row>
    <row r="162" spans="1:12" x14ac:dyDescent="0.3">
      <c r="A162" s="2">
        <v>161</v>
      </c>
      <c r="B162" s="119" t="s">
        <v>1119</v>
      </c>
      <c r="C162" s="116" t="s">
        <v>1068</v>
      </c>
      <c r="D162" s="121" t="s">
        <v>1069</v>
      </c>
      <c r="E162" s="116" t="s">
        <v>1652</v>
      </c>
      <c r="F162" s="120" t="s">
        <v>20</v>
      </c>
      <c r="G162" s="120">
        <v>12.28</v>
      </c>
      <c r="H162" s="120">
        <v>147</v>
      </c>
      <c r="I162" s="120">
        <v>209</v>
      </c>
      <c r="J162" s="120">
        <v>5</v>
      </c>
      <c r="K162" s="120" t="s">
        <v>1070</v>
      </c>
      <c r="L162" s="30">
        <v>42347</v>
      </c>
    </row>
    <row r="163" spans="1:12" x14ac:dyDescent="0.3">
      <c r="A163" s="2">
        <v>162</v>
      </c>
      <c r="B163" s="119" t="s">
        <v>1119</v>
      </c>
      <c r="C163" s="116" t="s">
        <v>1071</v>
      </c>
      <c r="D163" s="121" t="s">
        <v>1072</v>
      </c>
      <c r="E163" s="116" t="s">
        <v>1652</v>
      </c>
      <c r="F163" s="120" t="s">
        <v>20</v>
      </c>
      <c r="G163" s="120">
        <v>13.3</v>
      </c>
      <c r="H163" s="120">
        <v>142</v>
      </c>
      <c r="I163" s="120">
        <v>216</v>
      </c>
      <c r="J163" s="120">
        <v>5.08</v>
      </c>
      <c r="K163" s="120" t="s">
        <v>1073</v>
      </c>
      <c r="L163" s="30">
        <v>42347</v>
      </c>
    </row>
    <row r="164" spans="1:12" x14ac:dyDescent="0.3">
      <c r="A164" s="2">
        <v>163</v>
      </c>
      <c r="B164" s="119" t="s">
        <v>1119</v>
      </c>
      <c r="C164" s="116" t="s">
        <v>1074</v>
      </c>
      <c r="D164" s="121" t="s">
        <v>1075</v>
      </c>
      <c r="E164" s="116" t="s">
        <v>1652</v>
      </c>
      <c r="F164" s="120" t="s">
        <v>20</v>
      </c>
      <c r="G164" s="120">
        <v>17.350000000000001</v>
      </c>
      <c r="H164" s="120">
        <v>148</v>
      </c>
      <c r="I164" s="120">
        <v>209</v>
      </c>
      <c r="J164" s="120">
        <v>4.93</v>
      </c>
      <c r="K164" s="120" t="s">
        <v>1076</v>
      </c>
      <c r="L164" s="30">
        <v>42347</v>
      </c>
    </row>
    <row r="165" spans="1:12" x14ac:dyDescent="0.3">
      <c r="A165" s="2">
        <v>164</v>
      </c>
      <c r="B165" s="119" t="s">
        <v>1119</v>
      </c>
      <c r="C165" s="116" t="s">
        <v>1077</v>
      </c>
      <c r="D165" s="121" t="s">
        <v>1078</v>
      </c>
      <c r="E165" s="116" t="s">
        <v>1652</v>
      </c>
      <c r="F165" s="120" t="s">
        <v>20</v>
      </c>
      <c r="G165" s="120">
        <v>18.850000000000001</v>
      </c>
      <c r="H165" s="120">
        <v>143</v>
      </c>
      <c r="I165" s="120">
        <v>206</v>
      </c>
      <c r="J165" s="120">
        <v>4.87</v>
      </c>
      <c r="K165" s="120" t="s">
        <v>1079</v>
      </c>
      <c r="L165" s="30">
        <v>42347</v>
      </c>
    </row>
    <row r="166" spans="1:12" x14ac:dyDescent="0.3">
      <c r="A166" s="2">
        <v>165</v>
      </c>
      <c r="B166" s="119" t="s">
        <v>1119</v>
      </c>
      <c r="C166" s="116" t="s">
        <v>1080</v>
      </c>
      <c r="D166" s="121" t="s">
        <v>1081</v>
      </c>
      <c r="E166" s="116" t="s">
        <v>1652</v>
      </c>
      <c r="F166" s="120" t="s">
        <v>20</v>
      </c>
      <c r="G166" s="120">
        <v>4.82</v>
      </c>
      <c r="H166" s="120">
        <v>129</v>
      </c>
      <c r="I166" s="120">
        <v>194</v>
      </c>
      <c r="J166" s="120">
        <v>4.7</v>
      </c>
      <c r="K166" s="120" t="s">
        <v>1082</v>
      </c>
      <c r="L166" s="30">
        <v>42347</v>
      </c>
    </row>
    <row r="167" spans="1:12" x14ac:dyDescent="0.3">
      <c r="A167" s="2">
        <v>166</v>
      </c>
      <c r="B167" s="119" t="s">
        <v>1119</v>
      </c>
      <c r="C167" s="116" t="s">
        <v>1083</v>
      </c>
      <c r="D167" s="121" t="s">
        <v>1084</v>
      </c>
      <c r="E167" s="116" t="s">
        <v>1652</v>
      </c>
      <c r="F167" s="120" t="s">
        <v>20</v>
      </c>
      <c r="G167" s="120">
        <v>5.19</v>
      </c>
      <c r="H167" s="120">
        <v>136</v>
      </c>
      <c r="I167" s="120">
        <v>188</v>
      </c>
      <c r="J167" s="120">
        <v>4.68</v>
      </c>
      <c r="K167" s="120" t="s">
        <v>1085</v>
      </c>
      <c r="L167" s="30">
        <v>42347</v>
      </c>
    </row>
    <row r="168" spans="1:12" x14ac:dyDescent="0.3">
      <c r="A168" s="2">
        <v>167</v>
      </c>
      <c r="B168" s="119" t="s">
        <v>1119</v>
      </c>
      <c r="C168" s="116" t="s">
        <v>1086</v>
      </c>
      <c r="D168" s="121" t="s">
        <v>1087</v>
      </c>
      <c r="E168" s="116" t="s">
        <v>1652</v>
      </c>
      <c r="F168" s="120" t="s">
        <v>20</v>
      </c>
      <c r="G168" s="120">
        <v>7.52</v>
      </c>
      <c r="H168" s="120">
        <v>142</v>
      </c>
      <c r="I168" s="120">
        <v>201</v>
      </c>
      <c r="J168" s="120">
        <v>4.9000000000000004</v>
      </c>
      <c r="K168" s="120" t="s">
        <v>1088</v>
      </c>
      <c r="L168" s="30">
        <v>42347</v>
      </c>
    </row>
    <row r="169" spans="1:12" x14ac:dyDescent="0.3">
      <c r="A169" s="2">
        <v>168</v>
      </c>
      <c r="B169" s="119" t="s">
        <v>1119</v>
      </c>
      <c r="C169" s="116" t="s">
        <v>1089</v>
      </c>
      <c r="D169" s="121" t="s">
        <v>1090</v>
      </c>
      <c r="E169" s="116" t="s">
        <v>1652</v>
      </c>
      <c r="F169" s="120" t="s">
        <v>20</v>
      </c>
      <c r="G169" s="120">
        <v>9.42</v>
      </c>
      <c r="H169" s="120">
        <v>146</v>
      </c>
      <c r="I169" s="120">
        <v>214</v>
      </c>
      <c r="J169" s="120">
        <v>5.05</v>
      </c>
      <c r="K169" s="120" t="s">
        <v>1091</v>
      </c>
      <c r="L169" s="30">
        <v>42347</v>
      </c>
    </row>
    <row r="170" spans="1:12" x14ac:dyDescent="0.3">
      <c r="A170" s="2">
        <v>169</v>
      </c>
      <c r="B170" s="119" t="s">
        <v>1119</v>
      </c>
      <c r="C170" s="116" t="s">
        <v>1092</v>
      </c>
      <c r="D170" s="121" t="s">
        <v>1093</v>
      </c>
      <c r="E170" s="116" t="s">
        <v>1652</v>
      </c>
      <c r="F170" s="120" t="s">
        <v>20</v>
      </c>
      <c r="G170" s="120">
        <v>12.28</v>
      </c>
      <c r="H170" s="120">
        <v>147</v>
      </c>
      <c r="I170" s="120">
        <v>209</v>
      </c>
      <c r="J170" s="120">
        <v>5</v>
      </c>
      <c r="K170" s="120" t="s">
        <v>1094</v>
      </c>
      <c r="L170" s="30">
        <v>42347</v>
      </c>
    </row>
    <row r="171" spans="1:12" x14ac:dyDescent="0.3">
      <c r="A171" s="2">
        <v>170</v>
      </c>
      <c r="B171" s="119" t="s">
        <v>1119</v>
      </c>
      <c r="C171" s="116" t="s">
        <v>1095</v>
      </c>
      <c r="D171" s="121" t="s">
        <v>1096</v>
      </c>
      <c r="E171" s="116" t="s">
        <v>1652</v>
      </c>
      <c r="F171" s="120" t="s">
        <v>20</v>
      </c>
      <c r="G171" s="120">
        <v>13.55</v>
      </c>
      <c r="H171" s="120">
        <v>142</v>
      </c>
      <c r="I171" s="120">
        <v>216</v>
      </c>
      <c r="J171" s="120">
        <v>5.08</v>
      </c>
      <c r="K171" s="120" t="s">
        <v>1097</v>
      </c>
      <c r="L171" s="30">
        <v>42347</v>
      </c>
    </row>
    <row r="172" spans="1:12" x14ac:dyDescent="0.3">
      <c r="A172" s="2">
        <v>171</v>
      </c>
      <c r="B172" s="119" t="s">
        <v>1119</v>
      </c>
      <c r="C172" s="116" t="s">
        <v>1098</v>
      </c>
      <c r="D172" s="121" t="s">
        <v>1099</v>
      </c>
      <c r="E172" s="116" t="s">
        <v>1652</v>
      </c>
      <c r="F172" s="120" t="s">
        <v>20</v>
      </c>
      <c r="G172" s="120">
        <v>17.350000000000001</v>
      </c>
      <c r="H172" s="120">
        <v>148</v>
      </c>
      <c r="I172" s="120">
        <v>209</v>
      </c>
      <c r="J172" s="120">
        <v>4.93</v>
      </c>
      <c r="K172" s="120" t="s">
        <v>1100</v>
      </c>
      <c r="L172" s="30">
        <v>42347</v>
      </c>
    </row>
    <row r="173" spans="1:12" x14ac:dyDescent="0.3">
      <c r="A173" s="2">
        <v>172</v>
      </c>
      <c r="B173" s="119" t="s">
        <v>1119</v>
      </c>
      <c r="C173" s="116" t="s">
        <v>1101</v>
      </c>
      <c r="D173" s="121" t="s">
        <v>1102</v>
      </c>
      <c r="E173" s="116" t="s">
        <v>1652</v>
      </c>
      <c r="F173" s="120" t="s">
        <v>20</v>
      </c>
      <c r="G173" s="120">
        <v>18.850000000000001</v>
      </c>
      <c r="H173" s="120">
        <v>143</v>
      </c>
      <c r="I173" s="120">
        <v>206</v>
      </c>
      <c r="J173" s="120">
        <v>4.87</v>
      </c>
      <c r="K173" s="120" t="s">
        <v>1103</v>
      </c>
      <c r="L173" s="30">
        <v>42347</v>
      </c>
    </row>
    <row r="174" spans="1:12" x14ac:dyDescent="0.3">
      <c r="A174" s="2">
        <v>173</v>
      </c>
      <c r="B174" s="119" t="s">
        <v>1119</v>
      </c>
      <c r="C174" s="116" t="s">
        <v>1104</v>
      </c>
      <c r="D174" s="121" t="s">
        <v>1105</v>
      </c>
      <c r="E174" s="116" t="s">
        <v>1652</v>
      </c>
      <c r="F174" s="120" t="s">
        <v>20</v>
      </c>
      <c r="G174" s="120">
        <v>4.82</v>
      </c>
      <c r="H174" s="120">
        <v>129</v>
      </c>
      <c r="I174" s="120">
        <v>194</v>
      </c>
      <c r="J174" s="120">
        <v>4.7</v>
      </c>
      <c r="K174" s="120" t="s">
        <v>1106</v>
      </c>
      <c r="L174" s="30">
        <v>42347</v>
      </c>
    </row>
    <row r="175" spans="1:12" x14ac:dyDescent="0.3">
      <c r="A175" s="2">
        <v>174</v>
      </c>
      <c r="B175" s="119" t="s">
        <v>1119</v>
      </c>
      <c r="C175" s="116" t="s">
        <v>1107</v>
      </c>
      <c r="D175" s="121" t="s">
        <v>1108</v>
      </c>
      <c r="E175" s="116" t="s">
        <v>1652</v>
      </c>
      <c r="F175" s="120" t="s">
        <v>20</v>
      </c>
      <c r="G175" s="120">
        <v>5.19</v>
      </c>
      <c r="H175" s="120">
        <v>136</v>
      </c>
      <c r="I175" s="120">
        <v>188</v>
      </c>
      <c r="J175" s="120">
        <v>4.68</v>
      </c>
      <c r="K175" s="120" t="s">
        <v>1109</v>
      </c>
      <c r="L175" s="30">
        <v>42347</v>
      </c>
    </row>
    <row r="176" spans="1:12" x14ac:dyDescent="0.3">
      <c r="A176" s="2">
        <v>175</v>
      </c>
      <c r="B176" s="119" t="s">
        <v>1119</v>
      </c>
      <c r="C176" s="116" t="s">
        <v>1110</v>
      </c>
      <c r="D176" s="121" t="s">
        <v>1111</v>
      </c>
      <c r="E176" s="116" t="s">
        <v>1652</v>
      </c>
      <c r="F176" s="120" t="s">
        <v>20</v>
      </c>
      <c r="G176" s="120">
        <v>7.52</v>
      </c>
      <c r="H176" s="120">
        <v>142</v>
      </c>
      <c r="I176" s="120">
        <v>201</v>
      </c>
      <c r="J176" s="120">
        <v>4.9000000000000004</v>
      </c>
      <c r="K176" s="120" t="s">
        <v>1112</v>
      </c>
      <c r="L176" s="30">
        <v>42347</v>
      </c>
    </row>
    <row r="177" spans="1:12" x14ac:dyDescent="0.3">
      <c r="A177" s="2">
        <v>176</v>
      </c>
      <c r="B177" s="119" t="s">
        <v>1119</v>
      </c>
      <c r="C177" s="116" t="s">
        <v>1113</v>
      </c>
      <c r="D177" s="121" t="s">
        <v>1114</v>
      </c>
      <c r="E177" s="116" t="s">
        <v>1652</v>
      </c>
      <c r="F177" s="120" t="s">
        <v>20</v>
      </c>
      <c r="G177" s="120">
        <v>9.42</v>
      </c>
      <c r="H177" s="120">
        <v>146</v>
      </c>
      <c r="I177" s="120">
        <v>214</v>
      </c>
      <c r="J177" s="120">
        <v>5.05</v>
      </c>
      <c r="K177" s="120" t="s">
        <v>1115</v>
      </c>
      <c r="L177" s="30">
        <v>42347</v>
      </c>
    </row>
    <row r="178" spans="1:12" x14ac:dyDescent="0.3">
      <c r="A178" s="2">
        <v>177</v>
      </c>
      <c r="B178" s="119" t="s">
        <v>1119</v>
      </c>
      <c r="C178" s="116" t="s">
        <v>1116</v>
      </c>
      <c r="D178" s="121" t="s">
        <v>1117</v>
      </c>
      <c r="E178" s="116" t="s">
        <v>1652</v>
      </c>
      <c r="F178" s="120" t="s">
        <v>20</v>
      </c>
      <c r="G178" s="120">
        <v>12.28</v>
      </c>
      <c r="H178" s="120">
        <v>147</v>
      </c>
      <c r="I178" s="120">
        <v>209</v>
      </c>
      <c r="J178" s="120">
        <v>5</v>
      </c>
      <c r="K178" s="120" t="s">
        <v>1118</v>
      </c>
      <c r="L178" s="30">
        <v>42347</v>
      </c>
    </row>
    <row r="179" spans="1:12" x14ac:dyDescent="0.3">
      <c r="A179" s="2">
        <v>178</v>
      </c>
      <c r="B179" s="119" t="s">
        <v>1704</v>
      </c>
      <c r="C179" s="116" t="s">
        <v>1705</v>
      </c>
      <c r="D179" s="121" t="s">
        <v>1706</v>
      </c>
      <c r="E179" s="116" t="s">
        <v>1707</v>
      </c>
      <c r="F179" s="120" t="s">
        <v>20</v>
      </c>
      <c r="G179" s="120">
        <v>5</v>
      </c>
      <c r="H179" s="120">
        <v>134</v>
      </c>
      <c r="I179" s="120">
        <v>205</v>
      </c>
      <c r="J179" s="120">
        <v>4.79</v>
      </c>
      <c r="K179" s="120" t="s">
        <v>1708</v>
      </c>
      <c r="L179" s="30">
        <v>42347</v>
      </c>
    </row>
    <row r="180" spans="1:12" x14ac:dyDescent="0.3">
      <c r="A180" s="2">
        <v>179</v>
      </c>
      <c r="B180" s="119" t="s">
        <v>1704</v>
      </c>
      <c r="C180" s="116" t="s">
        <v>1705</v>
      </c>
      <c r="D180" s="121" t="s">
        <v>1709</v>
      </c>
      <c r="E180" s="116" t="s">
        <v>1710</v>
      </c>
      <c r="F180" s="120" t="s">
        <v>20</v>
      </c>
      <c r="G180" s="120">
        <v>7</v>
      </c>
      <c r="H180" s="120">
        <v>139</v>
      </c>
      <c r="I180" s="120">
        <v>205</v>
      </c>
      <c r="J180" s="120">
        <v>4.8499999999999996</v>
      </c>
      <c r="K180" s="120" t="s">
        <v>1711</v>
      </c>
      <c r="L180" s="30">
        <v>42347</v>
      </c>
    </row>
    <row r="181" spans="1:12" x14ac:dyDescent="0.3">
      <c r="A181" s="2">
        <v>180</v>
      </c>
      <c r="B181" s="119" t="s">
        <v>1704</v>
      </c>
      <c r="C181" s="116" t="s">
        <v>1705</v>
      </c>
      <c r="D181" s="121" t="s">
        <v>1712</v>
      </c>
      <c r="E181" s="116" t="s">
        <v>1713</v>
      </c>
      <c r="F181" s="120" t="s">
        <v>20</v>
      </c>
      <c r="G181" s="120">
        <v>7</v>
      </c>
      <c r="H181" s="120">
        <v>139</v>
      </c>
      <c r="I181" s="120">
        <v>205</v>
      </c>
      <c r="J181" s="120">
        <v>4.8499999999999996</v>
      </c>
      <c r="K181" s="120" t="s">
        <v>1714</v>
      </c>
      <c r="L181" s="30">
        <v>42347</v>
      </c>
    </row>
    <row r="182" spans="1:12" x14ac:dyDescent="0.3">
      <c r="A182" s="2">
        <v>181</v>
      </c>
      <c r="B182" s="119" t="s">
        <v>1704</v>
      </c>
      <c r="C182" s="116" t="s">
        <v>1705</v>
      </c>
      <c r="D182" s="121" t="s">
        <v>1715</v>
      </c>
      <c r="E182" s="116" t="s">
        <v>1716</v>
      </c>
      <c r="F182" s="120" t="s">
        <v>20</v>
      </c>
      <c r="G182" s="120">
        <v>9</v>
      </c>
      <c r="H182" s="120">
        <v>137</v>
      </c>
      <c r="I182" s="120">
        <v>216</v>
      </c>
      <c r="J182" s="120">
        <v>5.0199999999999996</v>
      </c>
      <c r="K182" s="120" t="s">
        <v>1717</v>
      </c>
      <c r="L182" s="30">
        <v>42347</v>
      </c>
    </row>
    <row r="183" spans="1:12" x14ac:dyDescent="0.3">
      <c r="A183" s="2">
        <v>182</v>
      </c>
      <c r="B183" s="119" t="s">
        <v>1704</v>
      </c>
      <c r="C183" s="116" t="s">
        <v>1705</v>
      </c>
      <c r="D183" s="121" t="s">
        <v>1718</v>
      </c>
      <c r="E183" s="116" t="s">
        <v>1719</v>
      </c>
      <c r="F183" s="120" t="s">
        <v>20</v>
      </c>
      <c r="G183" s="120">
        <v>9</v>
      </c>
      <c r="H183" s="120">
        <v>137</v>
      </c>
      <c r="I183" s="120">
        <v>216</v>
      </c>
      <c r="J183" s="120">
        <v>5.0199999999999996</v>
      </c>
      <c r="K183" s="120" t="s">
        <v>1720</v>
      </c>
      <c r="L183" s="30">
        <v>42347</v>
      </c>
    </row>
    <row r="184" spans="1:12" x14ac:dyDescent="0.3">
      <c r="A184" s="2">
        <v>183</v>
      </c>
      <c r="B184" s="119" t="s">
        <v>1704</v>
      </c>
      <c r="C184" s="116" t="s">
        <v>1705</v>
      </c>
      <c r="D184" s="121" t="s">
        <v>1721</v>
      </c>
      <c r="E184" s="116" t="s">
        <v>1722</v>
      </c>
      <c r="F184" s="120" t="s">
        <v>20</v>
      </c>
      <c r="G184" s="120">
        <v>12</v>
      </c>
      <c r="H184" s="120">
        <v>142</v>
      </c>
      <c r="I184" s="120">
        <v>203</v>
      </c>
      <c r="J184" s="120">
        <v>4.83</v>
      </c>
      <c r="K184" s="120" t="s">
        <v>1723</v>
      </c>
      <c r="L184" s="30">
        <v>42347</v>
      </c>
    </row>
    <row r="185" spans="1:12" x14ac:dyDescent="0.3">
      <c r="A185" s="2">
        <v>184</v>
      </c>
      <c r="B185" s="119" t="s">
        <v>1704</v>
      </c>
      <c r="C185" s="116" t="s">
        <v>1705</v>
      </c>
      <c r="D185" s="121" t="s">
        <v>1724</v>
      </c>
      <c r="E185" s="116" t="s">
        <v>1725</v>
      </c>
      <c r="F185" s="120" t="s">
        <v>20</v>
      </c>
      <c r="G185" s="120">
        <v>12</v>
      </c>
      <c r="H185" s="120">
        <v>142</v>
      </c>
      <c r="I185" s="120">
        <v>203</v>
      </c>
      <c r="J185" s="120">
        <v>4.83</v>
      </c>
      <c r="K185" s="120" t="s">
        <v>1726</v>
      </c>
      <c r="L185" s="30">
        <v>42347</v>
      </c>
    </row>
    <row r="186" spans="1:12" x14ac:dyDescent="0.3">
      <c r="A186" s="2">
        <v>185</v>
      </c>
      <c r="B186" s="119" t="s">
        <v>1704</v>
      </c>
      <c r="C186" s="116" t="s">
        <v>1705</v>
      </c>
      <c r="D186" s="121" t="s">
        <v>1727</v>
      </c>
      <c r="E186" s="116" t="s">
        <v>1728</v>
      </c>
      <c r="F186" s="120" t="s">
        <v>20</v>
      </c>
      <c r="G186" s="120">
        <v>16</v>
      </c>
      <c r="H186" s="120">
        <v>134</v>
      </c>
      <c r="I186" s="120">
        <v>189</v>
      </c>
      <c r="J186" s="120">
        <v>4.54</v>
      </c>
      <c r="K186" s="120" t="s">
        <v>1729</v>
      </c>
      <c r="L186" s="30">
        <v>42347</v>
      </c>
    </row>
    <row r="187" spans="1:12" x14ac:dyDescent="0.3">
      <c r="A187" s="2">
        <v>186</v>
      </c>
      <c r="B187" s="119" t="s">
        <v>1704</v>
      </c>
      <c r="C187" s="116" t="s">
        <v>1705</v>
      </c>
      <c r="D187" s="121" t="s">
        <v>1730</v>
      </c>
      <c r="E187" s="116" t="s">
        <v>1731</v>
      </c>
      <c r="F187" s="120" t="s">
        <v>20</v>
      </c>
      <c r="G187" s="120">
        <v>16</v>
      </c>
      <c r="H187" s="120">
        <v>134</v>
      </c>
      <c r="I187" s="120">
        <v>189</v>
      </c>
      <c r="J187" s="120">
        <v>4.54</v>
      </c>
      <c r="K187" s="120" t="s">
        <v>1732</v>
      </c>
      <c r="L187" s="30">
        <v>42347</v>
      </c>
    </row>
    <row r="188" spans="1:12" x14ac:dyDescent="0.3">
      <c r="A188" s="2">
        <v>187</v>
      </c>
      <c r="B188" s="119" t="s">
        <v>1704</v>
      </c>
      <c r="C188" s="116" t="s">
        <v>1705</v>
      </c>
      <c r="D188" s="121" t="s">
        <v>1733</v>
      </c>
      <c r="E188" s="116" t="s">
        <v>1734</v>
      </c>
      <c r="F188" s="120" t="s">
        <v>20</v>
      </c>
      <c r="G188" s="120">
        <v>5</v>
      </c>
      <c r="H188" s="120">
        <v>134</v>
      </c>
      <c r="I188" s="120">
        <v>205</v>
      </c>
      <c r="J188" s="120">
        <v>4.79</v>
      </c>
      <c r="K188" s="120" t="s">
        <v>1735</v>
      </c>
      <c r="L188" s="30">
        <v>42347</v>
      </c>
    </row>
    <row r="189" spans="1:12" x14ac:dyDescent="0.3">
      <c r="A189" s="2">
        <v>188</v>
      </c>
      <c r="B189" s="119" t="s">
        <v>1704</v>
      </c>
      <c r="C189" s="116" t="s">
        <v>1705</v>
      </c>
      <c r="D189" s="121" t="s">
        <v>1736</v>
      </c>
      <c r="E189" s="116" t="s">
        <v>1737</v>
      </c>
      <c r="F189" s="120" t="s">
        <v>20</v>
      </c>
      <c r="G189" s="120">
        <v>7</v>
      </c>
      <c r="H189" s="120">
        <v>139</v>
      </c>
      <c r="I189" s="120">
        <v>205</v>
      </c>
      <c r="J189" s="120">
        <v>4.8499999999999996</v>
      </c>
      <c r="K189" s="120" t="s">
        <v>1738</v>
      </c>
      <c r="L189" s="30">
        <v>42347</v>
      </c>
    </row>
    <row r="190" spans="1:12" x14ac:dyDescent="0.3">
      <c r="A190" s="2">
        <v>189</v>
      </c>
      <c r="B190" s="119" t="s">
        <v>1704</v>
      </c>
      <c r="C190" s="116" t="s">
        <v>1705</v>
      </c>
      <c r="D190" s="121" t="s">
        <v>1739</v>
      </c>
      <c r="E190" s="116" t="s">
        <v>1740</v>
      </c>
      <c r="F190" s="120" t="s">
        <v>20</v>
      </c>
      <c r="G190" s="120">
        <v>9</v>
      </c>
      <c r="H190" s="120">
        <v>137</v>
      </c>
      <c r="I190" s="120">
        <v>216</v>
      </c>
      <c r="J190" s="120">
        <v>5.0199999999999996</v>
      </c>
      <c r="K190" s="120" t="s">
        <v>1741</v>
      </c>
      <c r="L190" s="30">
        <v>42347</v>
      </c>
    </row>
    <row r="191" spans="1:12" x14ac:dyDescent="0.3">
      <c r="A191" s="2">
        <v>190</v>
      </c>
      <c r="B191" s="119" t="s">
        <v>1704</v>
      </c>
      <c r="C191" s="116" t="s">
        <v>1705</v>
      </c>
      <c r="D191" s="121" t="s">
        <v>1742</v>
      </c>
      <c r="E191" s="116" t="s">
        <v>1743</v>
      </c>
      <c r="F191" s="120" t="s">
        <v>20</v>
      </c>
      <c r="G191" s="120">
        <v>12</v>
      </c>
      <c r="H191" s="120">
        <v>142</v>
      </c>
      <c r="I191" s="120">
        <v>203</v>
      </c>
      <c r="J191" s="120">
        <v>4.83</v>
      </c>
      <c r="K191" s="120" t="s">
        <v>1744</v>
      </c>
      <c r="L191" s="30">
        <v>42347</v>
      </c>
    </row>
    <row r="192" spans="1:12" x14ac:dyDescent="0.3">
      <c r="A192" s="2">
        <v>191</v>
      </c>
      <c r="B192" s="119" t="s">
        <v>1704</v>
      </c>
      <c r="C192" s="116" t="s">
        <v>1705</v>
      </c>
      <c r="D192" s="121" t="s">
        <v>1745</v>
      </c>
      <c r="E192" s="116" t="s">
        <v>1746</v>
      </c>
      <c r="F192" s="120" t="s">
        <v>20</v>
      </c>
      <c r="G192" s="120">
        <v>5</v>
      </c>
      <c r="H192" s="120">
        <v>134</v>
      </c>
      <c r="I192" s="120">
        <v>205</v>
      </c>
      <c r="J192" s="120">
        <v>4.79</v>
      </c>
      <c r="K192" s="120" t="s">
        <v>1747</v>
      </c>
      <c r="L192" s="30">
        <v>42347</v>
      </c>
    </row>
    <row r="193" spans="1:12" x14ac:dyDescent="0.3">
      <c r="A193" s="2">
        <v>192</v>
      </c>
      <c r="B193" s="119" t="s">
        <v>1704</v>
      </c>
      <c r="C193" s="116" t="s">
        <v>1705</v>
      </c>
      <c r="D193" s="121" t="s">
        <v>1748</v>
      </c>
      <c r="E193" s="116" t="s">
        <v>1749</v>
      </c>
      <c r="F193" s="120" t="s">
        <v>18</v>
      </c>
      <c r="G193" s="120">
        <v>9</v>
      </c>
      <c r="H193" s="120">
        <v>115</v>
      </c>
      <c r="I193" s="120">
        <v>151</v>
      </c>
      <c r="J193" s="120">
        <v>3.76</v>
      </c>
      <c r="K193" s="120" t="s">
        <v>1750</v>
      </c>
      <c r="L193" s="30">
        <v>42347</v>
      </c>
    </row>
    <row r="194" spans="1:12" x14ac:dyDescent="0.3">
      <c r="A194" s="2">
        <v>193</v>
      </c>
      <c r="B194" s="119" t="s">
        <v>1704</v>
      </c>
      <c r="C194" s="116" t="s">
        <v>1705</v>
      </c>
      <c r="D194" s="121" t="s">
        <v>1751</v>
      </c>
      <c r="E194" s="116" t="s">
        <v>1752</v>
      </c>
      <c r="F194" s="120" t="s">
        <v>18</v>
      </c>
      <c r="G194" s="120">
        <v>9</v>
      </c>
      <c r="H194" s="120">
        <v>116</v>
      </c>
      <c r="I194" s="120">
        <v>147</v>
      </c>
      <c r="J194" s="120">
        <v>3.76</v>
      </c>
      <c r="K194" s="120" t="s">
        <v>1753</v>
      </c>
      <c r="L194" s="30">
        <v>42347</v>
      </c>
    </row>
    <row r="195" spans="1:12" x14ac:dyDescent="0.3">
      <c r="A195" s="2">
        <v>194</v>
      </c>
      <c r="B195" s="119" t="s">
        <v>1704</v>
      </c>
      <c r="C195" s="116" t="s">
        <v>1705</v>
      </c>
      <c r="D195" s="121" t="s">
        <v>1754</v>
      </c>
      <c r="E195" s="116" t="s">
        <v>1755</v>
      </c>
      <c r="F195" s="120" t="s">
        <v>18</v>
      </c>
      <c r="G195" s="120">
        <v>13</v>
      </c>
      <c r="H195" s="120">
        <v>121</v>
      </c>
      <c r="I195" s="120">
        <v>157</v>
      </c>
      <c r="J195" s="120">
        <v>3.73</v>
      </c>
      <c r="K195" s="120" t="s">
        <v>1756</v>
      </c>
      <c r="L195" s="30">
        <v>42347</v>
      </c>
    </row>
    <row r="196" spans="1:12" x14ac:dyDescent="0.3">
      <c r="A196" s="2">
        <v>195</v>
      </c>
      <c r="B196" s="119" t="s">
        <v>1704</v>
      </c>
      <c r="C196" s="116" t="s">
        <v>1705</v>
      </c>
      <c r="D196" s="121" t="s">
        <v>1757</v>
      </c>
      <c r="E196" s="116" t="s">
        <v>1758</v>
      </c>
      <c r="F196" s="120" t="s">
        <v>18</v>
      </c>
      <c r="G196" s="120">
        <v>13</v>
      </c>
      <c r="H196" s="120">
        <v>122</v>
      </c>
      <c r="I196" s="120">
        <v>160</v>
      </c>
      <c r="J196" s="120">
        <v>3.73</v>
      </c>
      <c r="K196" s="120" t="s">
        <v>1759</v>
      </c>
      <c r="L196" s="30">
        <v>42347</v>
      </c>
    </row>
    <row r="197" spans="1:12" x14ac:dyDescent="0.3">
      <c r="A197" s="2">
        <v>196</v>
      </c>
      <c r="B197" s="119" t="s">
        <v>1704</v>
      </c>
      <c r="C197" s="116" t="s">
        <v>1705</v>
      </c>
      <c r="D197" s="121" t="s">
        <v>1760</v>
      </c>
      <c r="E197" s="116" t="s">
        <v>1761</v>
      </c>
      <c r="F197" s="120" t="s">
        <v>18</v>
      </c>
      <c r="G197" s="120">
        <v>18</v>
      </c>
      <c r="H197" s="120">
        <v>115</v>
      </c>
      <c r="I197" s="120">
        <v>148</v>
      </c>
      <c r="J197" s="120">
        <v>3.62</v>
      </c>
      <c r="K197" s="120" t="s">
        <v>1762</v>
      </c>
      <c r="L197" s="30">
        <v>42347</v>
      </c>
    </row>
    <row r="198" spans="1:12" x14ac:dyDescent="0.3">
      <c r="A198" s="2">
        <v>197</v>
      </c>
      <c r="B198" s="119" t="s">
        <v>1704</v>
      </c>
      <c r="C198" s="116" t="s">
        <v>1705</v>
      </c>
      <c r="D198" s="121" t="s">
        <v>1763</v>
      </c>
      <c r="E198" s="116" t="s">
        <v>1764</v>
      </c>
      <c r="F198" s="120" t="s">
        <v>18</v>
      </c>
      <c r="G198" s="120">
        <v>17</v>
      </c>
      <c r="H198" s="120">
        <v>117</v>
      </c>
      <c r="I198" s="120">
        <v>150</v>
      </c>
      <c r="J198" s="120">
        <v>3.62</v>
      </c>
      <c r="K198" s="120" t="s">
        <v>1765</v>
      </c>
      <c r="L198" s="30">
        <v>42347</v>
      </c>
    </row>
    <row r="199" spans="1:12" x14ac:dyDescent="0.3">
      <c r="A199" s="2">
        <v>198</v>
      </c>
      <c r="B199" s="119" t="s">
        <v>1704</v>
      </c>
      <c r="C199" s="116" t="s">
        <v>1705</v>
      </c>
      <c r="D199" s="121" t="s">
        <v>1766</v>
      </c>
      <c r="E199" s="116" t="s">
        <v>1767</v>
      </c>
      <c r="F199" s="120" t="s">
        <v>18</v>
      </c>
      <c r="G199" s="120">
        <v>14</v>
      </c>
      <c r="H199" s="120">
        <v>133</v>
      </c>
      <c r="I199" s="120">
        <v>175</v>
      </c>
      <c r="J199" s="120">
        <v>3.89</v>
      </c>
      <c r="K199" s="120" t="s">
        <v>1768</v>
      </c>
      <c r="L199" s="30">
        <v>42347</v>
      </c>
    </row>
    <row r="200" spans="1:12" x14ac:dyDescent="0.3">
      <c r="A200" s="2">
        <v>199</v>
      </c>
      <c r="B200" s="119" t="s">
        <v>1704</v>
      </c>
      <c r="C200" s="116" t="s">
        <v>1705</v>
      </c>
      <c r="D200" s="121" t="s">
        <v>1769</v>
      </c>
      <c r="E200" s="116" t="s">
        <v>1770</v>
      </c>
      <c r="F200" s="120" t="s">
        <v>18</v>
      </c>
      <c r="G200" s="120">
        <v>8.5</v>
      </c>
      <c r="H200" s="120">
        <v>113</v>
      </c>
      <c r="I200" s="120">
        <v>147</v>
      </c>
      <c r="J200" s="120">
        <v>3.62</v>
      </c>
      <c r="K200" s="120" t="s">
        <v>1771</v>
      </c>
      <c r="L200" s="30">
        <v>42347</v>
      </c>
    </row>
    <row r="201" spans="1:12" x14ac:dyDescent="0.3">
      <c r="A201" s="2">
        <v>200</v>
      </c>
      <c r="B201" s="119" t="s">
        <v>1704</v>
      </c>
      <c r="C201" s="116" t="s">
        <v>1705</v>
      </c>
      <c r="D201" s="121" t="s">
        <v>1772</v>
      </c>
      <c r="E201" s="116" t="s">
        <v>1773</v>
      </c>
      <c r="F201" s="120" t="s">
        <v>18</v>
      </c>
      <c r="G201" s="120">
        <v>12.9</v>
      </c>
      <c r="H201" s="120" t="s">
        <v>1364</v>
      </c>
      <c r="I201" s="120">
        <v>139</v>
      </c>
      <c r="J201" s="120">
        <v>3.36</v>
      </c>
      <c r="K201" s="120" t="s">
        <v>1774</v>
      </c>
      <c r="L201" s="30">
        <v>42347</v>
      </c>
    </row>
    <row r="202" spans="1:12" x14ac:dyDescent="0.3">
      <c r="A202" s="2">
        <v>201</v>
      </c>
      <c r="B202" s="119" t="s">
        <v>1704</v>
      </c>
      <c r="C202" s="116" t="s">
        <v>1705</v>
      </c>
      <c r="D202" s="121" t="s">
        <v>1775</v>
      </c>
      <c r="E202" s="116" t="s">
        <v>1776</v>
      </c>
      <c r="F202" s="120" t="s">
        <v>18</v>
      </c>
      <c r="G202" s="120">
        <v>6</v>
      </c>
      <c r="H202" s="120" t="s">
        <v>1364</v>
      </c>
      <c r="I202" s="120">
        <v>136</v>
      </c>
      <c r="J202" s="120">
        <v>3.4</v>
      </c>
      <c r="K202" s="120" t="s">
        <v>1777</v>
      </c>
      <c r="L202" s="30">
        <v>42347</v>
      </c>
    </row>
    <row r="203" spans="1:12" x14ac:dyDescent="0.3">
      <c r="A203" s="2">
        <v>202</v>
      </c>
      <c r="B203" s="119" t="s">
        <v>1704</v>
      </c>
      <c r="C203" s="116" t="s">
        <v>1705</v>
      </c>
      <c r="D203" s="121" t="s">
        <v>1778</v>
      </c>
      <c r="E203" s="116" t="s">
        <v>1779</v>
      </c>
      <c r="F203" s="120" t="s">
        <v>18</v>
      </c>
      <c r="G203" s="120">
        <v>6</v>
      </c>
      <c r="H203" s="120">
        <v>115</v>
      </c>
      <c r="I203" s="120">
        <v>137</v>
      </c>
      <c r="J203" s="120">
        <v>3.46</v>
      </c>
      <c r="K203" s="120" t="s">
        <v>1780</v>
      </c>
      <c r="L203" s="30">
        <v>42347</v>
      </c>
    </row>
    <row r="204" spans="1:12" x14ac:dyDescent="0.3">
      <c r="A204" s="2">
        <v>203</v>
      </c>
      <c r="B204" s="119" t="s">
        <v>1704</v>
      </c>
      <c r="C204" s="116" t="s">
        <v>1705</v>
      </c>
      <c r="D204" s="121" t="s">
        <v>1781</v>
      </c>
      <c r="E204" s="116" t="s">
        <v>1782</v>
      </c>
      <c r="F204" s="120" t="s">
        <v>18</v>
      </c>
      <c r="G204" s="120">
        <v>4</v>
      </c>
      <c r="H204" s="120">
        <v>139</v>
      </c>
      <c r="I204" s="120">
        <v>197</v>
      </c>
      <c r="J204" s="120">
        <v>3.89</v>
      </c>
      <c r="K204" s="120" t="s">
        <v>1783</v>
      </c>
      <c r="L204" s="30">
        <v>42347</v>
      </c>
    </row>
    <row r="205" spans="1:12" x14ac:dyDescent="0.3">
      <c r="A205" s="2">
        <v>204</v>
      </c>
      <c r="B205" s="119" t="s">
        <v>1704</v>
      </c>
      <c r="C205" s="116" t="s">
        <v>1705</v>
      </c>
      <c r="D205" s="121" t="s">
        <v>1784</v>
      </c>
      <c r="E205" s="116" t="s">
        <v>1785</v>
      </c>
      <c r="F205" s="120" t="s">
        <v>18</v>
      </c>
      <c r="G205" s="120">
        <v>5</v>
      </c>
      <c r="H205" s="120">
        <v>145</v>
      </c>
      <c r="I205" s="120">
        <v>203</v>
      </c>
      <c r="J205" s="120">
        <v>4.13</v>
      </c>
      <c r="K205" s="120" t="s">
        <v>1786</v>
      </c>
      <c r="L205" s="30">
        <v>42347</v>
      </c>
    </row>
    <row r="206" spans="1:12" x14ac:dyDescent="0.3">
      <c r="A206" s="2">
        <v>205</v>
      </c>
      <c r="B206" s="119" t="s">
        <v>1704</v>
      </c>
      <c r="C206" s="116" t="s">
        <v>1705</v>
      </c>
      <c r="D206" s="121" t="s">
        <v>1787</v>
      </c>
      <c r="E206" s="116" t="s">
        <v>1788</v>
      </c>
      <c r="F206" s="120" t="s">
        <v>18</v>
      </c>
      <c r="G206" s="120">
        <v>6</v>
      </c>
      <c r="H206" s="120">
        <v>143</v>
      </c>
      <c r="I206" s="120">
        <v>199</v>
      </c>
      <c r="J206" s="120">
        <v>4.2300000000000004</v>
      </c>
      <c r="K206" s="120" t="s">
        <v>1789</v>
      </c>
      <c r="L206" s="30">
        <v>42347</v>
      </c>
    </row>
    <row r="207" spans="1:12" x14ac:dyDescent="0.3">
      <c r="A207" s="2">
        <v>206</v>
      </c>
      <c r="B207" s="119" t="s">
        <v>1704</v>
      </c>
      <c r="C207" s="116" t="s">
        <v>1705</v>
      </c>
      <c r="D207" s="121" t="s">
        <v>1790</v>
      </c>
      <c r="E207" s="116" t="s">
        <v>1791</v>
      </c>
      <c r="F207" s="120" t="s">
        <v>18</v>
      </c>
      <c r="G207" s="120">
        <v>9</v>
      </c>
      <c r="H207" s="120">
        <v>143</v>
      </c>
      <c r="I207" s="120">
        <v>202</v>
      </c>
      <c r="J207" s="120">
        <v>4.05</v>
      </c>
      <c r="K207" s="120" t="s">
        <v>1792</v>
      </c>
      <c r="L207" s="30">
        <v>42347</v>
      </c>
    </row>
    <row r="208" spans="1:12" x14ac:dyDescent="0.3">
      <c r="A208" s="2">
        <v>207</v>
      </c>
      <c r="B208" s="119" t="s">
        <v>1704</v>
      </c>
      <c r="C208" s="116" t="s">
        <v>1705</v>
      </c>
      <c r="D208" s="121" t="s">
        <v>1793</v>
      </c>
      <c r="E208" s="116" t="s">
        <v>1794</v>
      </c>
      <c r="F208" s="120" t="s">
        <v>18</v>
      </c>
      <c r="G208" s="120">
        <v>10</v>
      </c>
      <c r="H208" s="120">
        <v>145</v>
      </c>
      <c r="I208" s="120">
        <v>197</v>
      </c>
      <c r="J208" s="120">
        <v>4.03</v>
      </c>
      <c r="K208" s="120" t="s">
        <v>1795</v>
      </c>
      <c r="L208" s="30">
        <v>42347</v>
      </c>
    </row>
    <row r="209" spans="1:12" x14ac:dyDescent="0.3">
      <c r="A209" s="2">
        <v>208</v>
      </c>
      <c r="B209" s="119" t="s">
        <v>1796</v>
      </c>
      <c r="C209" s="116" t="s">
        <v>1797</v>
      </c>
      <c r="D209" s="121" t="s">
        <v>1798</v>
      </c>
      <c r="E209" s="116" t="s">
        <v>1652</v>
      </c>
      <c r="F209" s="120" t="s">
        <v>20</v>
      </c>
      <c r="G209" s="120">
        <v>6</v>
      </c>
      <c r="H209" s="120">
        <v>130</v>
      </c>
      <c r="I209" s="120">
        <v>179</v>
      </c>
      <c r="J209" s="120">
        <v>4.57</v>
      </c>
      <c r="K209" s="120" t="s">
        <v>1821</v>
      </c>
      <c r="L209" s="30">
        <v>42347</v>
      </c>
    </row>
    <row r="210" spans="1:12" x14ac:dyDescent="0.3">
      <c r="A210" s="2">
        <v>209</v>
      </c>
      <c r="B210" s="119" t="s">
        <v>1796</v>
      </c>
      <c r="C210" s="116" t="s">
        <v>1799</v>
      </c>
      <c r="D210" s="121" t="s">
        <v>1800</v>
      </c>
      <c r="E210" s="116" t="s">
        <v>1801</v>
      </c>
      <c r="F210" s="120" t="s">
        <v>20</v>
      </c>
      <c r="G210" s="120">
        <v>9</v>
      </c>
      <c r="H210" s="120">
        <v>136</v>
      </c>
      <c r="I210" s="120">
        <v>180</v>
      </c>
      <c r="J210" s="120">
        <v>4.58</v>
      </c>
      <c r="K210" s="120" t="s">
        <v>1822</v>
      </c>
      <c r="L210" s="30">
        <v>42347</v>
      </c>
    </row>
    <row r="211" spans="1:12" x14ac:dyDescent="0.3">
      <c r="A211" s="2">
        <v>210</v>
      </c>
      <c r="B211" s="119" t="s">
        <v>1796</v>
      </c>
      <c r="C211" s="116" t="s">
        <v>1802</v>
      </c>
      <c r="D211" s="121" t="s">
        <v>1803</v>
      </c>
      <c r="E211" s="116" t="s">
        <v>1804</v>
      </c>
      <c r="F211" s="120" t="s">
        <v>20</v>
      </c>
      <c r="G211" s="120">
        <v>11</v>
      </c>
      <c r="H211" s="120">
        <v>138</v>
      </c>
      <c r="I211" s="120">
        <v>181</v>
      </c>
      <c r="J211" s="120">
        <v>4.5999999999999996</v>
      </c>
      <c r="K211" s="120" t="s">
        <v>1823</v>
      </c>
      <c r="L211" s="30">
        <v>42347</v>
      </c>
    </row>
    <row r="212" spans="1:12" x14ac:dyDescent="0.3">
      <c r="A212" s="2">
        <v>211</v>
      </c>
      <c r="B212" s="119" t="s">
        <v>1796</v>
      </c>
      <c r="C212" s="116" t="s">
        <v>1805</v>
      </c>
      <c r="D212" s="121" t="s">
        <v>1806</v>
      </c>
      <c r="E212" s="116" t="s">
        <v>1807</v>
      </c>
      <c r="F212" s="120" t="s">
        <v>20</v>
      </c>
      <c r="G212" s="120">
        <v>12</v>
      </c>
      <c r="H212" s="120">
        <v>138</v>
      </c>
      <c r="I212" s="120">
        <v>182</v>
      </c>
      <c r="J212" s="120">
        <v>4.5999999999999996</v>
      </c>
      <c r="K212" s="120" t="s">
        <v>1824</v>
      </c>
      <c r="L212" s="30">
        <v>42347</v>
      </c>
    </row>
    <row r="213" spans="1:12" x14ac:dyDescent="0.3">
      <c r="A213" s="2">
        <v>212</v>
      </c>
      <c r="B213" s="119" t="s">
        <v>1796</v>
      </c>
      <c r="C213" s="116" t="s">
        <v>1808</v>
      </c>
      <c r="D213" s="121" t="s">
        <v>1809</v>
      </c>
      <c r="E213" s="116" t="s">
        <v>1810</v>
      </c>
      <c r="F213" s="120" t="s">
        <v>20</v>
      </c>
      <c r="G213" s="120">
        <v>16</v>
      </c>
      <c r="H213" s="120">
        <v>137</v>
      </c>
      <c r="I213" s="120">
        <v>174</v>
      </c>
      <c r="J213" s="120">
        <v>4.54</v>
      </c>
      <c r="K213" s="120" t="s">
        <v>1825</v>
      </c>
      <c r="L213" s="30">
        <v>42347</v>
      </c>
    </row>
    <row r="214" spans="1:12" x14ac:dyDescent="0.3">
      <c r="A214" s="2">
        <v>213</v>
      </c>
      <c r="B214" s="119" t="s">
        <v>1796</v>
      </c>
      <c r="C214" s="116" t="s">
        <v>1811</v>
      </c>
      <c r="D214" s="121" t="s">
        <v>1812</v>
      </c>
      <c r="E214" s="116" t="s">
        <v>1707</v>
      </c>
      <c r="F214" s="120" t="s">
        <v>20</v>
      </c>
      <c r="G214" s="120">
        <v>18</v>
      </c>
      <c r="H214" s="120">
        <v>137</v>
      </c>
      <c r="I214" s="120">
        <v>181</v>
      </c>
      <c r="J214" s="120">
        <v>4.5199999999999996</v>
      </c>
      <c r="K214" s="120" t="s">
        <v>1826</v>
      </c>
      <c r="L214" s="30">
        <v>42347</v>
      </c>
    </row>
    <row r="215" spans="1:12" x14ac:dyDescent="0.3">
      <c r="A215" s="2">
        <v>214</v>
      </c>
      <c r="B215" s="119" t="s">
        <v>1796</v>
      </c>
      <c r="C215" s="116" t="s">
        <v>1813</v>
      </c>
      <c r="D215" s="121" t="s">
        <v>1814</v>
      </c>
      <c r="E215" s="116" t="s">
        <v>1710</v>
      </c>
      <c r="F215" s="120" t="s">
        <v>20</v>
      </c>
      <c r="G215" s="120">
        <v>6</v>
      </c>
      <c r="H215" s="120">
        <v>119</v>
      </c>
      <c r="I215" s="120">
        <v>162</v>
      </c>
      <c r="J215" s="120">
        <v>4.57</v>
      </c>
      <c r="K215" s="120" t="s">
        <v>1827</v>
      </c>
      <c r="L215" s="30">
        <v>42347</v>
      </c>
    </row>
    <row r="216" spans="1:12" x14ac:dyDescent="0.3">
      <c r="A216" s="2">
        <v>215</v>
      </c>
      <c r="B216" s="119" t="s">
        <v>1796</v>
      </c>
      <c r="C216" s="116" t="s">
        <v>1815</v>
      </c>
      <c r="D216" s="121" t="s">
        <v>1816</v>
      </c>
      <c r="E216" s="116" t="s">
        <v>1713</v>
      </c>
      <c r="F216" s="120" t="s">
        <v>20</v>
      </c>
      <c r="G216" s="120">
        <v>9</v>
      </c>
      <c r="H216" s="120">
        <v>125</v>
      </c>
      <c r="I216" s="120">
        <v>159</v>
      </c>
      <c r="J216" s="120">
        <v>4.58</v>
      </c>
      <c r="K216" s="120" t="s">
        <v>1828</v>
      </c>
      <c r="L216" s="30">
        <v>42347</v>
      </c>
    </row>
    <row r="217" spans="1:12" x14ac:dyDescent="0.3">
      <c r="A217" s="2">
        <v>216</v>
      </c>
      <c r="B217" s="119" t="s">
        <v>1796</v>
      </c>
      <c r="C217" s="116" t="s">
        <v>1817</v>
      </c>
      <c r="D217" s="121" t="s">
        <v>1818</v>
      </c>
      <c r="E217" s="116" t="s">
        <v>1716</v>
      </c>
      <c r="F217" s="120" t="s">
        <v>20</v>
      </c>
      <c r="G217" s="120">
        <v>11</v>
      </c>
      <c r="H217" s="120">
        <v>125</v>
      </c>
      <c r="I217" s="120">
        <v>157</v>
      </c>
      <c r="J217" s="120">
        <v>4.5999999999999996</v>
      </c>
      <c r="K217" s="120" t="s">
        <v>1829</v>
      </c>
      <c r="L217" s="30">
        <v>42347</v>
      </c>
    </row>
    <row r="218" spans="1:12" x14ac:dyDescent="0.3">
      <c r="A218" s="2">
        <v>217</v>
      </c>
      <c r="B218" s="119" t="s">
        <v>1796</v>
      </c>
      <c r="C218" s="116" t="s">
        <v>1819</v>
      </c>
      <c r="D218" s="121" t="s">
        <v>1820</v>
      </c>
      <c r="E218" s="116" t="s">
        <v>1719</v>
      </c>
      <c r="F218" s="120" t="s">
        <v>20</v>
      </c>
      <c r="G218" s="120">
        <v>13</v>
      </c>
      <c r="H218" s="120">
        <v>123</v>
      </c>
      <c r="I218" s="120">
        <v>155</v>
      </c>
      <c r="J218" s="120">
        <v>4.5999999999999996</v>
      </c>
      <c r="K218" s="120" t="s">
        <v>1830</v>
      </c>
      <c r="L218" s="30">
        <v>42347</v>
      </c>
    </row>
    <row r="219" spans="1:12" x14ac:dyDescent="0.3">
      <c r="A219" s="2">
        <v>218</v>
      </c>
      <c r="B219" s="119" t="s">
        <v>1831</v>
      </c>
      <c r="C219" s="116" t="s">
        <v>1901</v>
      </c>
      <c r="D219" s="121" t="s">
        <v>1902</v>
      </c>
      <c r="E219" s="116" t="s">
        <v>1258</v>
      </c>
      <c r="F219" s="120" t="s">
        <v>18</v>
      </c>
      <c r="G219" s="120">
        <v>4.0999999999999996</v>
      </c>
      <c r="H219" s="120">
        <v>117</v>
      </c>
      <c r="I219" s="120">
        <v>171</v>
      </c>
      <c r="J219" s="120">
        <v>3.41</v>
      </c>
      <c r="K219" s="120" t="s">
        <v>1903</v>
      </c>
      <c r="L219" s="30">
        <v>42348</v>
      </c>
    </row>
    <row r="220" spans="1:12" x14ac:dyDescent="0.3">
      <c r="A220" s="2">
        <v>219</v>
      </c>
      <c r="B220" s="119" t="s">
        <v>1831</v>
      </c>
      <c r="C220" s="116" t="s">
        <v>1904</v>
      </c>
      <c r="D220" s="121" t="s">
        <v>1905</v>
      </c>
      <c r="E220" s="116" t="s">
        <v>1258</v>
      </c>
      <c r="F220" s="120" t="s">
        <v>18</v>
      </c>
      <c r="G220" s="120">
        <v>4.0999999999999996</v>
      </c>
      <c r="H220" s="120">
        <v>117</v>
      </c>
      <c r="I220" s="120">
        <v>171</v>
      </c>
      <c r="J220" s="120">
        <v>3.41</v>
      </c>
      <c r="K220" s="120" t="s">
        <v>1906</v>
      </c>
      <c r="L220" s="30">
        <v>42348</v>
      </c>
    </row>
    <row r="221" spans="1:12" x14ac:dyDescent="0.3">
      <c r="A221" s="2">
        <v>220</v>
      </c>
      <c r="B221" s="119" t="s">
        <v>1831</v>
      </c>
      <c r="C221" s="116" t="s">
        <v>1907</v>
      </c>
      <c r="D221" s="121" t="s">
        <v>1908</v>
      </c>
      <c r="E221" s="116" t="s">
        <v>1258</v>
      </c>
      <c r="F221" s="120" t="s">
        <v>18</v>
      </c>
      <c r="G221" s="120">
        <v>4.93</v>
      </c>
      <c r="H221" s="120">
        <v>120</v>
      </c>
      <c r="I221" s="120">
        <v>158</v>
      </c>
      <c r="J221" s="120">
        <v>3.34</v>
      </c>
      <c r="K221" s="120" t="s">
        <v>1909</v>
      </c>
      <c r="L221" s="30">
        <v>42348</v>
      </c>
    </row>
    <row r="222" spans="1:12" x14ac:dyDescent="0.3">
      <c r="A222" s="2">
        <v>221</v>
      </c>
      <c r="B222" s="119" t="s">
        <v>1831</v>
      </c>
      <c r="C222" s="116" t="s">
        <v>1910</v>
      </c>
      <c r="D222" s="121" t="s">
        <v>1911</v>
      </c>
      <c r="E222" s="116" t="s">
        <v>1258</v>
      </c>
      <c r="F222" s="120" t="s">
        <v>18</v>
      </c>
      <c r="G222" s="120">
        <v>4.93</v>
      </c>
      <c r="H222" s="120">
        <v>120</v>
      </c>
      <c r="I222" s="120">
        <v>158</v>
      </c>
      <c r="J222" s="120">
        <v>3.34</v>
      </c>
      <c r="K222" s="120" t="s">
        <v>1912</v>
      </c>
      <c r="L222" s="30">
        <v>42348</v>
      </c>
    </row>
    <row r="223" spans="1:12" x14ac:dyDescent="0.3">
      <c r="A223" s="2">
        <v>222</v>
      </c>
      <c r="B223" s="119" t="s">
        <v>1831</v>
      </c>
      <c r="C223" s="116" t="s">
        <v>1913</v>
      </c>
      <c r="D223" s="121" t="s">
        <v>1914</v>
      </c>
      <c r="E223" s="116" t="s">
        <v>1258</v>
      </c>
      <c r="F223" s="120" t="s">
        <v>18</v>
      </c>
      <c r="G223" s="120">
        <v>8.08</v>
      </c>
      <c r="H223" s="120">
        <v>115</v>
      </c>
      <c r="I223" s="120">
        <v>157</v>
      </c>
      <c r="J223" s="120">
        <v>3.27</v>
      </c>
      <c r="K223" s="120" t="s">
        <v>1915</v>
      </c>
      <c r="L223" s="30">
        <v>42348</v>
      </c>
    </row>
    <row r="224" spans="1:12" x14ac:dyDescent="0.3">
      <c r="A224" s="2">
        <v>223</v>
      </c>
      <c r="B224" s="119" t="s">
        <v>1831</v>
      </c>
      <c r="C224" s="116" t="s">
        <v>1916</v>
      </c>
      <c r="D224" s="121" t="s">
        <v>1917</v>
      </c>
      <c r="E224" s="116" t="s">
        <v>1258</v>
      </c>
      <c r="F224" s="120" t="s">
        <v>18</v>
      </c>
      <c r="G224" s="120">
        <v>8.08</v>
      </c>
      <c r="H224" s="120">
        <v>115</v>
      </c>
      <c r="I224" s="120">
        <v>157</v>
      </c>
      <c r="J224" s="120">
        <v>3.27</v>
      </c>
      <c r="K224" s="120" t="s">
        <v>1918</v>
      </c>
      <c r="L224" s="30">
        <v>42348</v>
      </c>
    </row>
    <row r="225" spans="1:12" x14ac:dyDescent="0.3">
      <c r="A225" s="2">
        <v>224</v>
      </c>
      <c r="B225" s="119" t="s">
        <v>1831</v>
      </c>
      <c r="C225" s="116" t="s">
        <v>1919</v>
      </c>
      <c r="D225" s="121" t="s">
        <v>1920</v>
      </c>
      <c r="E225" s="116" t="s">
        <v>1258</v>
      </c>
      <c r="F225" s="120" t="s">
        <v>18</v>
      </c>
      <c r="G225" s="120">
        <v>12.4</v>
      </c>
      <c r="H225" s="120">
        <v>111</v>
      </c>
      <c r="I225" s="120">
        <v>153</v>
      </c>
      <c r="J225" s="120">
        <v>3.15</v>
      </c>
      <c r="K225" s="120" t="s">
        <v>1921</v>
      </c>
      <c r="L225" s="30">
        <v>42348</v>
      </c>
    </row>
    <row r="226" spans="1:12" x14ac:dyDescent="0.3">
      <c r="A226" s="2">
        <v>225</v>
      </c>
      <c r="B226" s="119" t="s">
        <v>1831</v>
      </c>
      <c r="C226" s="116" t="s">
        <v>1922</v>
      </c>
      <c r="D226" s="121" t="s">
        <v>1923</v>
      </c>
      <c r="E226" s="116" t="s">
        <v>1258</v>
      </c>
      <c r="F226" s="120" t="s">
        <v>18</v>
      </c>
      <c r="G226" s="120">
        <v>7.99</v>
      </c>
      <c r="H226" s="120">
        <v>114</v>
      </c>
      <c r="I226" s="120">
        <v>156</v>
      </c>
      <c r="J226" s="120">
        <v>3.21</v>
      </c>
      <c r="K226" s="120" t="s">
        <v>1924</v>
      </c>
      <c r="L226" s="30">
        <v>42348</v>
      </c>
    </row>
    <row r="227" spans="1:12" x14ac:dyDescent="0.3">
      <c r="A227" s="2">
        <v>226</v>
      </c>
      <c r="B227" s="119" t="s">
        <v>1831</v>
      </c>
      <c r="C227" s="116" t="s">
        <v>1925</v>
      </c>
      <c r="D227" s="121" t="s">
        <v>1926</v>
      </c>
      <c r="E227" s="116" t="s">
        <v>1258</v>
      </c>
      <c r="F227" s="120" t="s">
        <v>18</v>
      </c>
      <c r="G227" s="120">
        <v>7.99</v>
      </c>
      <c r="H227" s="120">
        <v>114</v>
      </c>
      <c r="I227" s="120">
        <v>156</v>
      </c>
      <c r="J227" s="120">
        <v>3.21</v>
      </c>
      <c r="K227" s="120" t="s">
        <v>1927</v>
      </c>
      <c r="L227" s="30">
        <v>42348</v>
      </c>
    </row>
    <row r="228" spans="1:12" x14ac:dyDescent="0.3">
      <c r="A228" s="2">
        <v>227</v>
      </c>
      <c r="B228" s="119" t="s">
        <v>1831</v>
      </c>
      <c r="C228" s="116" t="s">
        <v>1928</v>
      </c>
      <c r="D228" s="121" t="s">
        <v>1929</v>
      </c>
      <c r="E228" s="116" t="s">
        <v>1258</v>
      </c>
      <c r="F228" s="120" t="s">
        <v>18</v>
      </c>
      <c r="G228" s="120">
        <v>8.5</v>
      </c>
      <c r="H228" s="120">
        <v>119</v>
      </c>
      <c r="I228" s="120">
        <v>152</v>
      </c>
      <c r="J228" s="120">
        <v>3.19</v>
      </c>
      <c r="K228" s="120" t="s">
        <v>1930</v>
      </c>
      <c r="L228" s="30">
        <v>42348</v>
      </c>
    </row>
    <row r="229" spans="1:12" x14ac:dyDescent="0.3">
      <c r="A229" s="2">
        <v>228</v>
      </c>
      <c r="B229" s="119" t="s">
        <v>1831</v>
      </c>
      <c r="C229" s="116" t="s">
        <v>1931</v>
      </c>
      <c r="D229" s="121" t="s">
        <v>1932</v>
      </c>
      <c r="E229" s="116" t="s">
        <v>1258</v>
      </c>
      <c r="F229" s="120" t="s">
        <v>18</v>
      </c>
      <c r="G229" s="120">
        <v>8.5</v>
      </c>
      <c r="H229" s="120">
        <v>119</v>
      </c>
      <c r="I229" s="120">
        <v>152</v>
      </c>
      <c r="J229" s="120">
        <v>3.19</v>
      </c>
      <c r="K229" s="120" t="s">
        <v>1933</v>
      </c>
      <c r="L229" s="30">
        <v>42348</v>
      </c>
    </row>
    <row r="230" spans="1:12" x14ac:dyDescent="0.3">
      <c r="A230" s="2">
        <v>229</v>
      </c>
      <c r="B230" s="119" t="s">
        <v>1831</v>
      </c>
      <c r="C230" s="116" t="s">
        <v>1934</v>
      </c>
      <c r="D230" s="121" t="s">
        <v>1935</v>
      </c>
      <c r="E230" s="116" t="s">
        <v>1258</v>
      </c>
      <c r="F230" s="120" t="s">
        <v>18</v>
      </c>
      <c r="G230" s="120">
        <v>9.1</v>
      </c>
      <c r="H230" s="120">
        <v>119</v>
      </c>
      <c r="I230" s="120">
        <v>151</v>
      </c>
      <c r="J230" s="120">
        <v>3.17</v>
      </c>
      <c r="K230" s="120" t="s">
        <v>1936</v>
      </c>
      <c r="L230" s="30">
        <v>42348</v>
      </c>
    </row>
    <row r="231" spans="1:12" x14ac:dyDescent="0.3">
      <c r="A231" s="2">
        <v>230</v>
      </c>
      <c r="B231" s="119" t="s">
        <v>1831</v>
      </c>
      <c r="C231" s="116" t="s">
        <v>1937</v>
      </c>
      <c r="D231" s="121" t="s">
        <v>1938</v>
      </c>
      <c r="E231" s="116" t="s">
        <v>1258</v>
      </c>
      <c r="F231" s="120" t="s">
        <v>18</v>
      </c>
      <c r="G231" s="120">
        <v>9.1</v>
      </c>
      <c r="H231" s="120">
        <v>119</v>
      </c>
      <c r="I231" s="120">
        <v>151</v>
      </c>
      <c r="J231" s="120">
        <v>3.17</v>
      </c>
      <c r="K231" s="120" t="s">
        <v>1939</v>
      </c>
      <c r="L231" s="30">
        <v>42348</v>
      </c>
    </row>
    <row r="232" spans="1:12" x14ac:dyDescent="0.3">
      <c r="A232" s="2">
        <v>231</v>
      </c>
      <c r="B232" s="116" t="s">
        <v>1796</v>
      </c>
      <c r="C232" s="116" t="s">
        <v>1945</v>
      </c>
      <c r="D232" s="121" t="s">
        <v>1946</v>
      </c>
      <c r="E232" s="116" t="s">
        <v>1801</v>
      </c>
      <c r="F232" s="120" t="s">
        <v>18</v>
      </c>
      <c r="G232" s="120">
        <v>5</v>
      </c>
      <c r="H232" s="120">
        <v>115</v>
      </c>
      <c r="I232" s="120">
        <v>151</v>
      </c>
      <c r="J232" s="120">
        <v>3.66</v>
      </c>
      <c r="K232" s="120" t="s">
        <v>1947</v>
      </c>
      <c r="L232" s="30">
        <v>42348</v>
      </c>
    </row>
    <row r="233" spans="1:12" x14ac:dyDescent="0.3">
      <c r="A233" s="2">
        <v>232</v>
      </c>
      <c r="B233" s="116" t="s">
        <v>1796</v>
      </c>
      <c r="C233" s="116" t="s">
        <v>1948</v>
      </c>
      <c r="D233" s="121" t="s">
        <v>1949</v>
      </c>
      <c r="E233" s="116" t="s">
        <v>1804</v>
      </c>
      <c r="F233" s="120" t="s">
        <v>18</v>
      </c>
      <c r="G233" s="120">
        <v>6</v>
      </c>
      <c r="H233" s="120">
        <v>118</v>
      </c>
      <c r="I233" s="120">
        <v>154</v>
      </c>
      <c r="J233" s="120">
        <v>3.76</v>
      </c>
      <c r="K233" s="120" t="s">
        <v>1950</v>
      </c>
      <c r="L233" s="30">
        <v>42348</v>
      </c>
    </row>
    <row r="234" spans="1:12" x14ac:dyDescent="0.3">
      <c r="A234" s="2">
        <v>233</v>
      </c>
      <c r="B234" s="116" t="s">
        <v>1796</v>
      </c>
      <c r="C234" s="116" t="s">
        <v>1951</v>
      </c>
      <c r="D234" s="121" t="s">
        <v>1952</v>
      </c>
      <c r="E234" s="116" t="s">
        <v>1807</v>
      </c>
      <c r="F234" s="120" t="s">
        <v>18</v>
      </c>
      <c r="G234" s="120">
        <v>9</v>
      </c>
      <c r="H234" s="120">
        <v>121</v>
      </c>
      <c r="I234" s="120">
        <v>154</v>
      </c>
      <c r="J234" s="120">
        <v>3.83</v>
      </c>
      <c r="K234" s="120" t="s">
        <v>1953</v>
      </c>
      <c r="L234" s="30">
        <v>42348</v>
      </c>
    </row>
    <row r="235" spans="1:12" x14ac:dyDescent="0.3">
      <c r="A235" s="2">
        <v>234</v>
      </c>
      <c r="B235" s="116" t="s">
        <v>1796</v>
      </c>
      <c r="C235" s="116" t="s">
        <v>1954</v>
      </c>
      <c r="D235" s="121" t="s">
        <v>1955</v>
      </c>
      <c r="E235" s="116" t="s">
        <v>1810</v>
      </c>
      <c r="F235" s="120" t="s">
        <v>18</v>
      </c>
      <c r="G235" s="120">
        <v>12</v>
      </c>
      <c r="H235" s="120">
        <v>119</v>
      </c>
      <c r="I235" s="120">
        <v>147</v>
      </c>
      <c r="J235" s="120">
        <v>3.52</v>
      </c>
      <c r="K235" s="120" t="s">
        <v>1956</v>
      </c>
      <c r="L235" s="30">
        <v>42348</v>
      </c>
    </row>
    <row r="236" spans="1:12" x14ac:dyDescent="0.3">
      <c r="A236" s="2">
        <v>235</v>
      </c>
      <c r="B236" s="116" t="s">
        <v>1796</v>
      </c>
      <c r="C236" s="116" t="s">
        <v>1957</v>
      </c>
      <c r="D236" s="121" t="s">
        <v>1958</v>
      </c>
      <c r="E236" s="116" t="s">
        <v>1707</v>
      </c>
      <c r="F236" s="120" t="s">
        <v>18</v>
      </c>
      <c r="G236" s="120">
        <v>14</v>
      </c>
      <c r="H236" s="120">
        <v>119</v>
      </c>
      <c r="I236" s="120">
        <v>145</v>
      </c>
      <c r="J236" s="120">
        <v>3.52</v>
      </c>
      <c r="K236" s="120" t="s">
        <v>1959</v>
      </c>
      <c r="L236" s="30">
        <v>42348</v>
      </c>
    </row>
    <row r="237" spans="1:12" x14ac:dyDescent="0.3">
      <c r="A237" s="2">
        <v>236</v>
      </c>
      <c r="B237" s="119" t="s">
        <v>941</v>
      </c>
      <c r="C237" s="116" t="s">
        <v>812</v>
      </c>
      <c r="D237" s="121" t="s">
        <v>1960</v>
      </c>
      <c r="E237" s="116" t="s">
        <v>1255</v>
      </c>
      <c r="F237" s="120" t="s">
        <v>18</v>
      </c>
      <c r="G237" s="120">
        <v>14</v>
      </c>
      <c r="H237" s="120">
        <v>134</v>
      </c>
      <c r="I237" s="120">
        <v>176</v>
      </c>
      <c r="J237" s="120">
        <v>3.69</v>
      </c>
      <c r="K237" s="120" t="s">
        <v>1961</v>
      </c>
      <c r="L237" s="30">
        <v>42348</v>
      </c>
    </row>
    <row r="238" spans="1:12" x14ac:dyDescent="0.3">
      <c r="A238" s="2">
        <v>237</v>
      </c>
      <c r="B238" s="119" t="s">
        <v>941</v>
      </c>
      <c r="C238" s="116" t="s">
        <v>812</v>
      </c>
      <c r="D238" s="121" t="s">
        <v>1962</v>
      </c>
      <c r="E238" s="116" t="s">
        <v>1255</v>
      </c>
      <c r="F238" s="120" t="s">
        <v>18</v>
      </c>
      <c r="G238" s="120">
        <v>10</v>
      </c>
      <c r="H238" s="120">
        <v>132</v>
      </c>
      <c r="I238" s="120">
        <v>174</v>
      </c>
      <c r="J238" s="120">
        <v>3.69</v>
      </c>
      <c r="K238" s="129" t="s">
        <v>1963</v>
      </c>
      <c r="L238" s="30">
        <v>42348</v>
      </c>
    </row>
    <row r="239" spans="1:12" x14ac:dyDescent="0.3">
      <c r="A239" s="2">
        <v>238</v>
      </c>
      <c r="B239" s="119" t="s">
        <v>941</v>
      </c>
      <c r="C239" s="116" t="s">
        <v>812</v>
      </c>
      <c r="D239" s="121" t="s">
        <v>1964</v>
      </c>
      <c r="E239" s="116" t="s">
        <v>1255</v>
      </c>
      <c r="F239" s="120" t="s">
        <v>18</v>
      </c>
      <c r="G239" s="120">
        <v>7</v>
      </c>
      <c r="H239" s="120">
        <v>127</v>
      </c>
      <c r="I239" s="120">
        <v>172</v>
      </c>
      <c r="J239" s="120">
        <v>3.45</v>
      </c>
      <c r="K239" s="120" t="s">
        <v>1965</v>
      </c>
      <c r="L239" s="30">
        <v>42348</v>
      </c>
    </row>
    <row r="240" spans="1:12" x14ac:dyDescent="0.3">
      <c r="A240" s="2">
        <v>239</v>
      </c>
      <c r="B240" s="119" t="s">
        <v>941</v>
      </c>
      <c r="C240" s="116" t="s">
        <v>812</v>
      </c>
      <c r="D240" s="121" t="s">
        <v>1966</v>
      </c>
      <c r="E240" s="116" t="s">
        <v>1652</v>
      </c>
      <c r="F240" s="120" t="s">
        <v>18</v>
      </c>
      <c r="G240" s="120">
        <v>12.84</v>
      </c>
      <c r="H240" s="120">
        <v>131</v>
      </c>
      <c r="I240" s="120">
        <v>167</v>
      </c>
      <c r="J240" s="120">
        <v>3.69</v>
      </c>
      <c r="K240" s="120" t="s">
        <v>1967</v>
      </c>
      <c r="L240" s="30">
        <v>42348</v>
      </c>
    </row>
    <row r="241" spans="1:12" x14ac:dyDescent="0.3">
      <c r="A241" s="2">
        <v>240</v>
      </c>
      <c r="B241" s="119" t="s">
        <v>941</v>
      </c>
      <c r="C241" s="116" t="s">
        <v>812</v>
      </c>
      <c r="D241" s="121" t="s">
        <v>1968</v>
      </c>
      <c r="E241" s="116" t="s">
        <v>1652</v>
      </c>
      <c r="F241" s="120" t="s">
        <v>18</v>
      </c>
      <c r="G241" s="120">
        <v>8.9499999999999993</v>
      </c>
      <c r="H241" s="120">
        <v>126</v>
      </c>
      <c r="I241" s="120">
        <v>165</v>
      </c>
      <c r="J241" s="120">
        <v>3.35</v>
      </c>
      <c r="K241" s="120" t="s">
        <v>1969</v>
      </c>
      <c r="L241" s="30">
        <v>42348</v>
      </c>
    </row>
    <row r="242" spans="1:12" x14ac:dyDescent="0.3">
      <c r="A242" s="2">
        <v>241</v>
      </c>
      <c r="B242" s="130" t="s">
        <v>1195</v>
      </c>
      <c r="C242" s="138" t="s">
        <v>2004</v>
      </c>
      <c r="D242" s="134" t="s">
        <v>2005</v>
      </c>
      <c r="E242" s="136" t="s">
        <v>1652</v>
      </c>
      <c r="F242" s="136" t="s">
        <v>18</v>
      </c>
      <c r="G242" s="137">
        <v>4</v>
      </c>
      <c r="H242" s="137">
        <v>137</v>
      </c>
      <c r="I242" s="137">
        <v>178</v>
      </c>
      <c r="J242" s="137">
        <v>3.22</v>
      </c>
      <c r="K242" s="137" t="s">
        <v>2006</v>
      </c>
      <c r="L242" s="30">
        <v>42349</v>
      </c>
    </row>
    <row r="243" spans="1:12" x14ac:dyDescent="0.3">
      <c r="A243" s="2">
        <v>242</v>
      </c>
      <c r="B243" s="130" t="s">
        <v>1195</v>
      </c>
      <c r="C243" s="138" t="s">
        <v>2007</v>
      </c>
      <c r="D243" s="134" t="s">
        <v>2008</v>
      </c>
      <c r="E243" s="136" t="s">
        <v>1652</v>
      </c>
      <c r="F243" s="136" t="s">
        <v>18</v>
      </c>
      <c r="G243" s="137">
        <v>4</v>
      </c>
      <c r="H243" s="137">
        <v>137</v>
      </c>
      <c r="I243" s="137">
        <v>178</v>
      </c>
      <c r="J243" s="137">
        <v>3.22</v>
      </c>
      <c r="K243" s="137" t="s">
        <v>2009</v>
      </c>
      <c r="L243" s="30">
        <v>42349</v>
      </c>
    </row>
    <row r="244" spans="1:12" x14ac:dyDescent="0.3">
      <c r="A244" s="2">
        <v>243</v>
      </c>
      <c r="B244" s="130" t="s">
        <v>1195</v>
      </c>
      <c r="C244" s="138" t="s">
        <v>2010</v>
      </c>
      <c r="D244" s="134" t="s">
        <v>2011</v>
      </c>
      <c r="E244" s="136" t="s">
        <v>1652</v>
      </c>
      <c r="F244" s="136" t="s">
        <v>18</v>
      </c>
      <c r="G244" s="137">
        <v>4</v>
      </c>
      <c r="H244" s="137">
        <v>137</v>
      </c>
      <c r="I244" s="137">
        <v>178</v>
      </c>
      <c r="J244" s="137">
        <v>3.22</v>
      </c>
      <c r="K244" s="137" t="s">
        <v>2012</v>
      </c>
      <c r="L244" s="30">
        <v>42349</v>
      </c>
    </row>
    <row r="245" spans="1:12" x14ac:dyDescent="0.3">
      <c r="A245" s="2">
        <v>244</v>
      </c>
      <c r="B245" s="130" t="s">
        <v>1195</v>
      </c>
      <c r="C245" s="138" t="s">
        <v>2013</v>
      </c>
      <c r="D245" s="134" t="s">
        <v>2014</v>
      </c>
      <c r="E245" s="136" t="s">
        <v>1652</v>
      </c>
      <c r="F245" s="136" t="s">
        <v>18</v>
      </c>
      <c r="G245" s="137">
        <v>4</v>
      </c>
      <c r="H245" s="137">
        <v>137</v>
      </c>
      <c r="I245" s="137">
        <v>178</v>
      </c>
      <c r="J245" s="137">
        <v>3.22</v>
      </c>
      <c r="K245" s="137" t="s">
        <v>2015</v>
      </c>
      <c r="L245" s="30">
        <v>42349</v>
      </c>
    </row>
    <row r="246" spans="1:12" x14ac:dyDescent="0.3">
      <c r="A246" s="2">
        <v>245</v>
      </c>
      <c r="B246" s="130" t="s">
        <v>1195</v>
      </c>
      <c r="C246" s="138" t="s">
        <v>2016</v>
      </c>
      <c r="D246" s="134" t="s">
        <v>2017</v>
      </c>
      <c r="E246" s="136" t="s">
        <v>1652</v>
      </c>
      <c r="F246" s="136" t="s">
        <v>18</v>
      </c>
      <c r="G246" s="137">
        <v>6</v>
      </c>
      <c r="H246" s="137">
        <v>136</v>
      </c>
      <c r="I246" s="137">
        <v>178</v>
      </c>
      <c r="J246" s="137">
        <v>3.46</v>
      </c>
      <c r="K246" s="137" t="s">
        <v>2018</v>
      </c>
      <c r="L246" s="30">
        <v>42349</v>
      </c>
    </row>
    <row r="247" spans="1:12" x14ac:dyDescent="0.3">
      <c r="A247" s="2">
        <v>246</v>
      </c>
      <c r="B247" s="130" t="s">
        <v>1195</v>
      </c>
      <c r="C247" s="138" t="s">
        <v>2019</v>
      </c>
      <c r="D247" s="134" t="s">
        <v>2020</v>
      </c>
      <c r="E247" s="136" t="s">
        <v>1652</v>
      </c>
      <c r="F247" s="136" t="s">
        <v>18</v>
      </c>
      <c r="G247" s="137">
        <v>6</v>
      </c>
      <c r="H247" s="137">
        <v>136</v>
      </c>
      <c r="I247" s="137">
        <v>178</v>
      </c>
      <c r="J247" s="137">
        <v>3.46</v>
      </c>
      <c r="K247" s="137" t="s">
        <v>2021</v>
      </c>
      <c r="L247" s="30">
        <v>42349</v>
      </c>
    </row>
    <row r="248" spans="1:12" x14ac:dyDescent="0.3">
      <c r="A248" s="2">
        <v>247</v>
      </c>
      <c r="B248" s="130" t="s">
        <v>1195</v>
      </c>
      <c r="C248" s="138" t="s">
        <v>2022</v>
      </c>
      <c r="D248" s="134" t="s">
        <v>2023</v>
      </c>
      <c r="E248" s="136" t="s">
        <v>1652</v>
      </c>
      <c r="F248" s="136" t="s">
        <v>18</v>
      </c>
      <c r="G248" s="137">
        <v>6</v>
      </c>
      <c r="H248" s="137">
        <v>136</v>
      </c>
      <c r="I248" s="137">
        <v>178</v>
      </c>
      <c r="J248" s="137">
        <v>3.46</v>
      </c>
      <c r="K248" s="137" t="s">
        <v>2024</v>
      </c>
      <c r="L248" s="30">
        <v>42349</v>
      </c>
    </row>
    <row r="249" spans="1:12" x14ac:dyDescent="0.3">
      <c r="A249" s="2">
        <v>248</v>
      </c>
      <c r="B249" s="130" t="s">
        <v>1195</v>
      </c>
      <c r="C249" s="138" t="s">
        <v>2025</v>
      </c>
      <c r="D249" s="134" t="s">
        <v>2026</v>
      </c>
      <c r="E249" s="136" t="s">
        <v>1652</v>
      </c>
      <c r="F249" s="136" t="s">
        <v>18</v>
      </c>
      <c r="G249" s="137">
        <v>6</v>
      </c>
      <c r="H249" s="137">
        <v>136</v>
      </c>
      <c r="I249" s="137">
        <v>178</v>
      </c>
      <c r="J249" s="137">
        <v>3.46</v>
      </c>
      <c r="K249" s="137" t="s">
        <v>2027</v>
      </c>
      <c r="L249" s="30">
        <v>42349</v>
      </c>
    </row>
    <row r="250" spans="1:12" x14ac:dyDescent="0.3">
      <c r="A250" s="2">
        <v>249</v>
      </c>
      <c r="B250" s="130" t="s">
        <v>1195</v>
      </c>
      <c r="C250" s="135" t="s">
        <v>2028</v>
      </c>
      <c r="D250" s="51" t="s">
        <v>2029</v>
      </c>
      <c r="E250" s="136" t="s">
        <v>1652</v>
      </c>
      <c r="F250" s="136" t="s">
        <v>18</v>
      </c>
      <c r="G250" s="137">
        <v>6</v>
      </c>
      <c r="H250" s="137">
        <v>132</v>
      </c>
      <c r="I250" s="137">
        <v>178</v>
      </c>
      <c r="J250" s="137">
        <v>3.2</v>
      </c>
      <c r="K250" s="137" t="s">
        <v>2030</v>
      </c>
      <c r="L250" s="30">
        <v>42349</v>
      </c>
    </row>
    <row r="251" spans="1:12" x14ac:dyDescent="0.3">
      <c r="A251" s="2">
        <v>250</v>
      </c>
      <c r="B251" s="130" t="s">
        <v>1195</v>
      </c>
      <c r="C251" s="138" t="s">
        <v>2031</v>
      </c>
      <c r="D251" s="134" t="s">
        <v>2032</v>
      </c>
      <c r="E251" s="136" t="s">
        <v>1652</v>
      </c>
      <c r="F251" s="136" t="s">
        <v>18</v>
      </c>
      <c r="G251" s="137">
        <v>6</v>
      </c>
      <c r="H251" s="137">
        <v>132</v>
      </c>
      <c r="I251" s="137">
        <v>178</v>
      </c>
      <c r="J251" s="137">
        <v>3.2</v>
      </c>
      <c r="K251" s="137" t="s">
        <v>2033</v>
      </c>
      <c r="L251" s="30">
        <v>42349</v>
      </c>
    </row>
    <row r="252" spans="1:12" x14ac:dyDescent="0.3">
      <c r="A252" s="2">
        <v>251</v>
      </c>
      <c r="B252" s="130" t="s">
        <v>1195</v>
      </c>
      <c r="C252" s="138" t="s">
        <v>2034</v>
      </c>
      <c r="D252" s="134" t="s">
        <v>2035</v>
      </c>
      <c r="E252" s="136" t="s">
        <v>1652</v>
      </c>
      <c r="F252" s="136" t="s">
        <v>18</v>
      </c>
      <c r="G252" s="137">
        <v>6</v>
      </c>
      <c r="H252" s="137">
        <v>132</v>
      </c>
      <c r="I252" s="137">
        <v>178</v>
      </c>
      <c r="J252" s="137">
        <v>3.2</v>
      </c>
      <c r="K252" s="137" t="s">
        <v>2036</v>
      </c>
      <c r="L252" s="30">
        <v>42349</v>
      </c>
    </row>
    <row r="253" spans="1:12" x14ac:dyDescent="0.3">
      <c r="A253" s="2">
        <v>252</v>
      </c>
      <c r="B253" s="130" t="s">
        <v>1195</v>
      </c>
      <c r="C253" s="138" t="s">
        <v>2037</v>
      </c>
      <c r="D253" s="134" t="s">
        <v>2038</v>
      </c>
      <c r="E253" s="136" t="s">
        <v>1652</v>
      </c>
      <c r="F253" s="136" t="s">
        <v>18</v>
      </c>
      <c r="G253" s="137">
        <v>6</v>
      </c>
      <c r="H253" s="137">
        <v>132</v>
      </c>
      <c r="I253" s="137">
        <v>178</v>
      </c>
      <c r="J253" s="137">
        <v>3.2</v>
      </c>
      <c r="K253" s="137" t="s">
        <v>2039</v>
      </c>
      <c r="L253" s="30">
        <v>42349</v>
      </c>
    </row>
    <row r="254" spans="1:12" x14ac:dyDescent="0.3">
      <c r="A254" s="2">
        <v>253</v>
      </c>
      <c r="B254" s="130" t="s">
        <v>1195</v>
      </c>
      <c r="C254" s="135" t="s">
        <v>2040</v>
      </c>
      <c r="D254" s="51" t="s">
        <v>2041</v>
      </c>
      <c r="E254" s="136" t="s">
        <v>1652</v>
      </c>
      <c r="F254" s="136" t="s">
        <v>18</v>
      </c>
      <c r="G254" s="137">
        <v>8</v>
      </c>
      <c r="H254" s="137">
        <v>130</v>
      </c>
      <c r="I254" s="137">
        <v>176</v>
      </c>
      <c r="J254" s="137">
        <v>3.27</v>
      </c>
      <c r="K254" s="137" t="s">
        <v>2042</v>
      </c>
      <c r="L254" s="30">
        <v>42349</v>
      </c>
    </row>
    <row r="255" spans="1:12" x14ac:dyDescent="0.3">
      <c r="A255" s="2">
        <v>254</v>
      </c>
      <c r="B255" s="130" t="s">
        <v>1195</v>
      </c>
      <c r="C255" s="138" t="s">
        <v>2043</v>
      </c>
      <c r="D255" s="134" t="s">
        <v>2044</v>
      </c>
      <c r="E255" s="136" t="s">
        <v>1652</v>
      </c>
      <c r="F255" s="136" t="s">
        <v>18</v>
      </c>
      <c r="G255" s="137">
        <v>8</v>
      </c>
      <c r="H255" s="137">
        <v>130</v>
      </c>
      <c r="I255" s="137">
        <v>176</v>
      </c>
      <c r="J255" s="137">
        <v>3.27</v>
      </c>
      <c r="K255" s="137" t="s">
        <v>2045</v>
      </c>
      <c r="L255" s="30">
        <v>42349</v>
      </c>
    </row>
    <row r="256" spans="1:12" x14ac:dyDescent="0.3">
      <c r="A256" s="2">
        <v>255</v>
      </c>
      <c r="B256" s="130" t="s">
        <v>1195</v>
      </c>
      <c r="C256" s="138" t="s">
        <v>2046</v>
      </c>
      <c r="D256" s="134" t="s">
        <v>2047</v>
      </c>
      <c r="E256" s="136" t="s">
        <v>1652</v>
      </c>
      <c r="F256" s="136" t="s">
        <v>18</v>
      </c>
      <c r="G256" s="137">
        <v>8</v>
      </c>
      <c r="H256" s="137">
        <v>130</v>
      </c>
      <c r="I256" s="137">
        <v>176</v>
      </c>
      <c r="J256" s="137">
        <v>3.27</v>
      </c>
      <c r="K256" s="137" t="s">
        <v>2048</v>
      </c>
      <c r="L256" s="30">
        <v>42349</v>
      </c>
    </row>
    <row r="257" spans="1:12" x14ac:dyDescent="0.3">
      <c r="A257" s="2">
        <v>256</v>
      </c>
      <c r="B257" s="130" t="s">
        <v>1195</v>
      </c>
      <c r="C257" s="138" t="s">
        <v>2049</v>
      </c>
      <c r="D257" s="134" t="s">
        <v>2050</v>
      </c>
      <c r="E257" s="136" t="s">
        <v>1652</v>
      </c>
      <c r="F257" s="136" t="s">
        <v>18</v>
      </c>
      <c r="G257" s="137">
        <v>8</v>
      </c>
      <c r="H257" s="137">
        <v>130</v>
      </c>
      <c r="I257" s="137">
        <v>176</v>
      </c>
      <c r="J257" s="137">
        <v>3.27</v>
      </c>
      <c r="K257" s="137" t="s">
        <v>2051</v>
      </c>
      <c r="L257" s="30">
        <v>42349</v>
      </c>
    </row>
    <row r="258" spans="1:12" x14ac:dyDescent="0.3">
      <c r="A258" s="2">
        <v>257</v>
      </c>
      <c r="B258" s="130" t="s">
        <v>1195</v>
      </c>
      <c r="C258" s="138" t="s">
        <v>2052</v>
      </c>
      <c r="D258" s="134" t="s">
        <v>2053</v>
      </c>
      <c r="E258" s="136" t="s">
        <v>1652</v>
      </c>
      <c r="F258" s="136" t="s">
        <v>18</v>
      </c>
      <c r="G258" s="137">
        <v>6</v>
      </c>
      <c r="H258" s="137">
        <v>132</v>
      </c>
      <c r="I258" s="137">
        <v>178</v>
      </c>
      <c r="J258" s="137">
        <v>3.2</v>
      </c>
      <c r="K258" s="137" t="s">
        <v>2054</v>
      </c>
      <c r="L258" s="30">
        <v>42349</v>
      </c>
    </row>
    <row r="259" spans="1:12" x14ac:dyDescent="0.3">
      <c r="A259" s="2">
        <v>258</v>
      </c>
      <c r="B259" s="130" t="s">
        <v>1195</v>
      </c>
      <c r="C259" s="138" t="s">
        <v>2055</v>
      </c>
      <c r="D259" s="134" t="s">
        <v>2056</v>
      </c>
      <c r="E259" s="136" t="s">
        <v>1652</v>
      </c>
      <c r="F259" s="136" t="s">
        <v>18</v>
      </c>
      <c r="G259" s="137">
        <v>6</v>
      </c>
      <c r="H259" s="137">
        <v>132</v>
      </c>
      <c r="I259" s="137">
        <v>178</v>
      </c>
      <c r="J259" s="137">
        <v>3.2</v>
      </c>
      <c r="K259" s="137" t="s">
        <v>2057</v>
      </c>
      <c r="L259" s="30">
        <v>42349</v>
      </c>
    </row>
    <row r="260" spans="1:12" x14ac:dyDescent="0.3">
      <c r="A260" s="2">
        <v>259</v>
      </c>
      <c r="B260" s="130" t="s">
        <v>1195</v>
      </c>
      <c r="C260" s="138" t="s">
        <v>2058</v>
      </c>
      <c r="D260" s="134" t="s">
        <v>2059</v>
      </c>
      <c r="E260" s="136" t="s">
        <v>1652</v>
      </c>
      <c r="F260" s="136" t="s">
        <v>18</v>
      </c>
      <c r="G260" s="137">
        <v>8</v>
      </c>
      <c r="H260" s="137">
        <v>130</v>
      </c>
      <c r="I260" s="137">
        <v>176</v>
      </c>
      <c r="J260" s="137">
        <v>3.22</v>
      </c>
      <c r="K260" s="137" t="s">
        <v>2060</v>
      </c>
      <c r="L260" s="30">
        <v>42349</v>
      </c>
    </row>
    <row r="261" spans="1:12" x14ac:dyDescent="0.3">
      <c r="A261" s="2">
        <v>260</v>
      </c>
      <c r="B261" s="130" t="s">
        <v>1195</v>
      </c>
      <c r="C261" s="138" t="s">
        <v>2061</v>
      </c>
      <c r="D261" s="134" t="s">
        <v>2062</v>
      </c>
      <c r="E261" s="136" t="s">
        <v>1652</v>
      </c>
      <c r="F261" s="136" t="s">
        <v>18</v>
      </c>
      <c r="G261" s="137">
        <v>8</v>
      </c>
      <c r="H261" s="137">
        <v>130</v>
      </c>
      <c r="I261" s="137">
        <v>176</v>
      </c>
      <c r="J261" s="137">
        <v>3.22</v>
      </c>
      <c r="K261" s="137" t="s">
        <v>2063</v>
      </c>
      <c r="L261" s="30">
        <v>42349</v>
      </c>
    </row>
    <row r="262" spans="1:12" x14ac:dyDescent="0.3">
      <c r="A262" s="2">
        <v>261</v>
      </c>
      <c r="B262" s="145" t="s">
        <v>2064</v>
      </c>
      <c r="C262" s="145" t="s">
        <v>2065</v>
      </c>
      <c r="D262" s="150" t="s">
        <v>2066</v>
      </c>
      <c r="E262" s="145" t="s">
        <v>1258</v>
      </c>
      <c r="F262" s="146" t="s">
        <v>2067</v>
      </c>
      <c r="G262" s="147">
        <v>6.95</v>
      </c>
      <c r="H262" s="147">
        <v>114</v>
      </c>
      <c r="I262" s="147">
        <v>143</v>
      </c>
      <c r="J262" s="147">
        <v>3.47</v>
      </c>
      <c r="K262" s="147" t="s">
        <v>2068</v>
      </c>
      <c r="L262" s="30">
        <v>42349</v>
      </c>
    </row>
    <row r="263" spans="1:12" x14ac:dyDescent="0.3">
      <c r="A263" s="2">
        <v>262</v>
      </c>
      <c r="B263" s="145" t="s">
        <v>2064</v>
      </c>
      <c r="C263" s="145" t="s">
        <v>2069</v>
      </c>
      <c r="D263" s="150" t="s">
        <v>2070</v>
      </c>
      <c r="E263" s="145" t="s">
        <v>1258</v>
      </c>
      <c r="F263" s="146" t="s">
        <v>2067</v>
      </c>
      <c r="G263" s="147">
        <v>10.1</v>
      </c>
      <c r="H263" s="147">
        <v>113</v>
      </c>
      <c r="I263" s="147">
        <v>137</v>
      </c>
      <c r="J263" s="147">
        <v>3.65</v>
      </c>
      <c r="K263" s="147" t="s">
        <v>2071</v>
      </c>
      <c r="L263" s="30">
        <v>42349</v>
      </c>
    </row>
    <row r="264" spans="1:12" x14ac:dyDescent="0.3">
      <c r="A264" s="2">
        <v>263</v>
      </c>
      <c r="B264" s="145" t="s">
        <v>2064</v>
      </c>
      <c r="C264" s="145" t="s">
        <v>2072</v>
      </c>
      <c r="D264" s="150" t="s">
        <v>2073</v>
      </c>
      <c r="E264" s="145" t="s">
        <v>1258</v>
      </c>
      <c r="F264" s="146" t="s">
        <v>2067</v>
      </c>
      <c r="G264" s="147">
        <v>12.2</v>
      </c>
      <c r="H264" s="147">
        <v>112</v>
      </c>
      <c r="I264" s="147">
        <v>136</v>
      </c>
      <c r="J264" s="147">
        <v>3.65</v>
      </c>
      <c r="K264" s="147" t="s">
        <v>2074</v>
      </c>
      <c r="L264" s="30">
        <v>42349</v>
      </c>
    </row>
    <row r="265" spans="1:12" x14ac:dyDescent="0.3">
      <c r="A265" s="2">
        <v>264</v>
      </c>
      <c r="B265" s="145" t="s">
        <v>2064</v>
      </c>
      <c r="C265" s="145" t="s">
        <v>2075</v>
      </c>
      <c r="D265" s="150" t="s">
        <v>2076</v>
      </c>
      <c r="E265" s="145" t="s">
        <v>1258</v>
      </c>
      <c r="F265" s="146" t="s">
        <v>2067</v>
      </c>
      <c r="G265" s="147">
        <v>14.2</v>
      </c>
      <c r="H265" s="147">
        <v>117</v>
      </c>
      <c r="I265" s="147">
        <v>146</v>
      </c>
      <c r="J265" s="147">
        <v>3.65</v>
      </c>
      <c r="K265" s="147" t="s">
        <v>2077</v>
      </c>
      <c r="L265" s="30">
        <v>42349</v>
      </c>
    </row>
    <row r="266" spans="1:12" x14ac:dyDescent="0.3">
      <c r="A266" s="2">
        <v>265</v>
      </c>
      <c r="B266" s="136" t="s">
        <v>2078</v>
      </c>
      <c r="C266" s="136" t="s">
        <v>2079</v>
      </c>
      <c r="D266" s="29" t="s">
        <v>2080</v>
      </c>
      <c r="E266" s="136" t="s">
        <v>1258</v>
      </c>
      <c r="F266" s="136" t="s">
        <v>20</v>
      </c>
      <c r="G266" s="137">
        <v>5</v>
      </c>
      <c r="H266" s="137">
        <v>132</v>
      </c>
      <c r="I266" s="137">
        <v>204</v>
      </c>
      <c r="J266" s="137">
        <v>4.7</v>
      </c>
      <c r="K266" s="148" t="s">
        <v>2081</v>
      </c>
      <c r="L266" s="30">
        <v>42349</v>
      </c>
    </row>
    <row r="267" spans="1:12" x14ac:dyDescent="0.3">
      <c r="A267" s="2">
        <v>266</v>
      </c>
      <c r="B267" s="136" t="s">
        <v>2078</v>
      </c>
      <c r="C267" s="136" t="s">
        <v>2082</v>
      </c>
      <c r="D267" s="29" t="s">
        <v>2083</v>
      </c>
      <c r="E267" s="136" t="s">
        <v>1258</v>
      </c>
      <c r="F267" s="136" t="s">
        <v>20</v>
      </c>
      <c r="G267" s="137">
        <v>7</v>
      </c>
      <c r="H267" s="137">
        <v>131</v>
      </c>
      <c r="I267" s="137">
        <v>199</v>
      </c>
      <c r="J267" s="137">
        <v>4.76</v>
      </c>
      <c r="K267" s="149" t="s">
        <v>2084</v>
      </c>
      <c r="L267" s="30">
        <v>42349</v>
      </c>
    </row>
    <row r="268" spans="1:12" x14ac:dyDescent="0.3">
      <c r="A268" s="2">
        <v>267</v>
      </c>
      <c r="B268" s="136" t="s">
        <v>2078</v>
      </c>
      <c r="C268" s="136" t="s">
        <v>2085</v>
      </c>
      <c r="D268" s="29" t="s">
        <v>2086</v>
      </c>
      <c r="E268" s="136" t="s">
        <v>1258</v>
      </c>
      <c r="F268" s="136" t="s">
        <v>20</v>
      </c>
      <c r="G268" s="137">
        <v>9</v>
      </c>
      <c r="H268" s="137">
        <v>127</v>
      </c>
      <c r="I268" s="137">
        <v>194</v>
      </c>
      <c r="J268" s="137">
        <v>4.7</v>
      </c>
      <c r="K268" s="148" t="s">
        <v>2087</v>
      </c>
      <c r="L268" s="30">
        <v>42349</v>
      </c>
    </row>
    <row r="269" spans="1:12" x14ac:dyDescent="0.3">
      <c r="A269" s="2">
        <v>268</v>
      </c>
      <c r="B269" s="136" t="s">
        <v>2078</v>
      </c>
      <c r="C269" s="136" t="s">
        <v>2088</v>
      </c>
      <c r="D269" s="29" t="s">
        <v>2089</v>
      </c>
      <c r="E269" s="136" t="s">
        <v>1258</v>
      </c>
      <c r="F269" s="136" t="s">
        <v>20</v>
      </c>
      <c r="G269" s="137">
        <v>11</v>
      </c>
      <c r="H269" s="137">
        <v>126</v>
      </c>
      <c r="I269" s="137">
        <v>189</v>
      </c>
      <c r="J269" s="137">
        <v>4.7</v>
      </c>
      <c r="K269" s="149" t="s">
        <v>2090</v>
      </c>
      <c r="L269" s="30">
        <v>42349</v>
      </c>
    </row>
    <row r="270" spans="1:12" x14ac:dyDescent="0.3">
      <c r="A270" s="2">
        <v>269</v>
      </c>
      <c r="B270" s="136" t="s">
        <v>2078</v>
      </c>
      <c r="C270" s="136" t="s">
        <v>2091</v>
      </c>
      <c r="D270" s="29" t="s">
        <v>2092</v>
      </c>
      <c r="E270" s="136" t="s">
        <v>1258</v>
      </c>
      <c r="F270" s="136" t="s">
        <v>20</v>
      </c>
      <c r="G270" s="137">
        <v>17</v>
      </c>
      <c r="H270" s="137">
        <v>134</v>
      </c>
      <c r="I270" s="137">
        <v>191</v>
      </c>
      <c r="J270" s="137">
        <v>4.5999999999999996</v>
      </c>
      <c r="K270" s="149" t="s">
        <v>2093</v>
      </c>
      <c r="L270" s="30">
        <v>42349</v>
      </c>
    </row>
    <row r="271" spans="1:12" x14ac:dyDescent="0.3">
      <c r="A271" s="2">
        <v>270</v>
      </c>
      <c r="B271" s="136" t="s">
        <v>2078</v>
      </c>
      <c r="C271" s="136" t="s">
        <v>2094</v>
      </c>
      <c r="D271" s="29" t="s">
        <v>2095</v>
      </c>
      <c r="E271" s="136" t="s">
        <v>1258</v>
      </c>
      <c r="F271" s="136" t="s">
        <v>18</v>
      </c>
      <c r="G271" s="137">
        <v>11</v>
      </c>
      <c r="H271" s="137">
        <v>112</v>
      </c>
      <c r="I271" s="137">
        <v>154</v>
      </c>
      <c r="J271" s="137">
        <v>3.8</v>
      </c>
      <c r="K271" s="149" t="s">
        <v>2096</v>
      </c>
      <c r="L271" s="30">
        <v>42349</v>
      </c>
    </row>
  </sheetData>
  <autoFilter ref="A3:M92">
    <sortState ref="A6:L87">
      <sortCondition ref="A3:A87"/>
    </sortState>
  </autoFilter>
  <mergeCells count="10">
    <mergeCell ref="L3:L4"/>
    <mergeCell ref="K3:K4"/>
    <mergeCell ref="A3:A4"/>
    <mergeCell ref="C3:C4"/>
    <mergeCell ref="D3:D4"/>
    <mergeCell ref="F3:F4"/>
    <mergeCell ref="G3:G4"/>
    <mergeCell ref="J3:J4"/>
    <mergeCell ref="B3:B4"/>
    <mergeCell ref="E3:E4"/>
  </mergeCells>
  <dataValidations count="3">
    <dataValidation type="list" allowBlank="1" showInputMessage="1" showErrorMessage="1" sqref="F5:F12">
      <formula1>$M$5:$M$7</formula1>
    </dataValidation>
    <dataValidation type="list" allowBlank="1" showInputMessage="1" showErrorMessage="1" sqref="F237:F239">
      <formula1>#REF!</formula1>
    </dataValidation>
    <dataValidation type="list" allowBlank="1" showInputMessage="1" showErrorMessage="1" sqref="F232:F236">
      <formula1>$M$3:$M$5</formula1>
    </dataValidation>
  </dataValidations>
  <hyperlinks>
    <hyperlink ref="K18" r:id="rId1" display="http://registrace.novazelenausporam.cz/vyhledavani/vyrobek/SVT765/tepalne-cerpadlo-bwl-1-10a/"/>
    <hyperlink ref="K19" r:id="rId2" display="http://registrace.novazelenausporam.cz/vyhledavani/vyrobek/SVT767/tepelne-cerpadlo-bwl-1-14a/"/>
    <hyperlink ref="K20" r:id="rId3" display="http://registrace.novazelenausporam.cz/vyhledavani/vyrobek/SVT767/tepelne-cerpadlo-bwl-1-14a/"/>
  </hyperlinks>
  <pageMargins left="0.70866141732283472" right="0.70866141732283472" top="1.1811023622047245" bottom="0.78740157480314965" header="0.31496062992125984" footer="0.31496062992125984"/>
  <pageSetup paperSize="9" orientation="landscape" r:id="rId4"/>
  <headerFooter>
    <oddHeader>&amp;L&amp;G</oddHeader>
    <oddFooter>&amp;LŽádost o registraci výrobků do seznamu výrobků a technologií v rámci OPŽP, PO 2, SC 2.1 - Příloha 1 (v1.0)&amp;R&amp;P/&amp;N</oddFooter>
  </headerFooter>
  <legacyDrawing r:id="rId5"/>
  <legacyDrawingHF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[1]Číselníky!#REF!</xm:f>
          </x14:formula1>
          <xm:sqref>F147:F157 E136:E157 E240:E241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32"/>
  <sheetViews>
    <sheetView zoomScale="80" zoomScaleNormal="80" workbookViewId="0">
      <pane ySplit="3" topLeftCell="A111" activePane="bottomLeft" state="frozenSplit"/>
      <selection pane="bottomLeft" activeCell="C136" sqref="C136"/>
    </sheetView>
  </sheetViews>
  <sheetFormatPr defaultColWidth="0" defaultRowHeight="14.4" x14ac:dyDescent="0.3"/>
  <cols>
    <col min="1" max="1" width="4.6640625" customWidth="1"/>
    <col min="2" max="2" width="31.109375" style="76" customWidth="1"/>
    <col min="3" max="3" width="44" customWidth="1"/>
    <col min="4" max="4" width="35.88671875" bestFit="1" customWidth="1"/>
    <col min="5" max="5" width="53.21875" style="73" bestFit="1" customWidth="1"/>
    <col min="6" max="6" width="22.5546875" customWidth="1"/>
    <col min="7" max="7" width="14.33203125" style="5" customWidth="1"/>
    <col min="8" max="8" width="16.33203125" style="5" customWidth="1"/>
    <col min="9" max="9" width="13.109375" style="5" customWidth="1"/>
    <col min="10" max="10" width="13.6640625" customWidth="1"/>
    <col min="11" max="11" width="9.109375" hidden="1" customWidth="1"/>
    <col min="12" max="29" width="0" hidden="1" customWidth="1"/>
    <col min="30" max="16384" width="9.109375" hidden="1"/>
  </cols>
  <sheetData>
    <row r="1" spans="1:11" ht="21" x14ac:dyDescent="0.4">
      <c r="A1" s="1" t="s">
        <v>7</v>
      </c>
      <c r="B1" s="72"/>
    </row>
    <row r="3" spans="1:11" ht="58.8" x14ac:dyDescent="0.3">
      <c r="A3" s="17" t="s">
        <v>4</v>
      </c>
      <c r="B3" s="78" t="s">
        <v>1253</v>
      </c>
      <c r="C3" s="17" t="s">
        <v>1</v>
      </c>
      <c r="D3" s="17" t="s">
        <v>1256</v>
      </c>
      <c r="E3" s="79" t="s">
        <v>1254</v>
      </c>
      <c r="F3" s="17" t="s">
        <v>15</v>
      </c>
      <c r="G3" s="18" t="s">
        <v>366</v>
      </c>
      <c r="H3" s="18" t="s">
        <v>247</v>
      </c>
      <c r="I3" s="18" t="s">
        <v>3</v>
      </c>
      <c r="J3" s="19" t="s">
        <v>83</v>
      </c>
    </row>
    <row r="4" spans="1:11" x14ac:dyDescent="0.3">
      <c r="A4" s="2">
        <v>1</v>
      </c>
      <c r="B4" s="28" t="s">
        <v>886</v>
      </c>
      <c r="C4" s="2" t="s">
        <v>358</v>
      </c>
      <c r="D4" s="14" t="s">
        <v>359</v>
      </c>
      <c r="E4" s="4" t="s">
        <v>1255</v>
      </c>
      <c r="F4" s="2" t="s">
        <v>16</v>
      </c>
      <c r="G4" s="3">
        <v>24</v>
      </c>
      <c r="H4" s="3">
        <v>90</v>
      </c>
      <c r="I4" s="3" t="s">
        <v>360</v>
      </c>
      <c r="J4" s="30">
        <v>42262</v>
      </c>
      <c r="K4" t="s">
        <v>16</v>
      </c>
    </row>
    <row r="5" spans="1:11" x14ac:dyDescent="0.3">
      <c r="A5" s="2">
        <v>2</v>
      </c>
      <c r="B5" s="28" t="s">
        <v>886</v>
      </c>
      <c r="C5" s="2" t="s">
        <v>361</v>
      </c>
      <c r="D5" s="14" t="s">
        <v>362</v>
      </c>
      <c r="E5" s="4" t="s">
        <v>1255</v>
      </c>
      <c r="F5" s="2" t="s">
        <v>17</v>
      </c>
      <c r="G5" s="3">
        <v>24</v>
      </c>
      <c r="H5" s="3">
        <v>90</v>
      </c>
      <c r="I5" s="3" t="s">
        <v>363</v>
      </c>
      <c r="J5" s="30">
        <v>42262</v>
      </c>
      <c r="K5" t="s">
        <v>17</v>
      </c>
    </row>
    <row r="6" spans="1:11" x14ac:dyDescent="0.3">
      <c r="A6" s="2">
        <v>3</v>
      </c>
      <c r="B6" s="28" t="s">
        <v>886</v>
      </c>
      <c r="C6" s="2" t="s">
        <v>361</v>
      </c>
      <c r="D6" s="14" t="s">
        <v>364</v>
      </c>
      <c r="E6" s="4" t="s">
        <v>1255</v>
      </c>
      <c r="F6" s="2" t="s">
        <v>17</v>
      </c>
      <c r="G6" s="3">
        <v>24</v>
      </c>
      <c r="H6" s="3">
        <v>90</v>
      </c>
      <c r="I6" s="3" t="s">
        <v>365</v>
      </c>
      <c r="J6" s="30">
        <v>42262</v>
      </c>
    </row>
    <row r="7" spans="1:11" x14ac:dyDescent="0.3">
      <c r="A7" s="2">
        <v>4</v>
      </c>
      <c r="B7" s="28" t="s">
        <v>922</v>
      </c>
      <c r="C7" s="2" t="s">
        <v>904</v>
      </c>
      <c r="D7" s="14" t="s">
        <v>905</v>
      </c>
      <c r="E7" s="4" t="s">
        <v>1255</v>
      </c>
      <c r="F7" s="2" t="s">
        <v>17</v>
      </c>
      <c r="G7" s="3">
        <v>23</v>
      </c>
      <c r="H7" s="3">
        <v>92</v>
      </c>
      <c r="I7" s="3" t="s">
        <v>895</v>
      </c>
      <c r="J7" s="30">
        <v>42328</v>
      </c>
    </row>
    <row r="8" spans="1:11" x14ac:dyDescent="0.3">
      <c r="A8" s="2">
        <v>5</v>
      </c>
      <c r="B8" s="28" t="s">
        <v>922</v>
      </c>
      <c r="C8" s="2" t="s">
        <v>906</v>
      </c>
      <c r="D8" s="14" t="s">
        <v>907</v>
      </c>
      <c r="E8" s="4" t="s">
        <v>1255</v>
      </c>
      <c r="F8" s="2" t="s">
        <v>17</v>
      </c>
      <c r="G8" s="3">
        <v>22</v>
      </c>
      <c r="H8" s="3">
        <v>93</v>
      </c>
      <c r="I8" s="3" t="s">
        <v>896</v>
      </c>
      <c r="J8" s="30">
        <v>42328</v>
      </c>
    </row>
    <row r="9" spans="1:11" x14ac:dyDescent="0.3">
      <c r="A9" s="2">
        <v>6</v>
      </c>
      <c r="B9" s="28" t="s">
        <v>922</v>
      </c>
      <c r="C9" s="2" t="s">
        <v>908</v>
      </c>
      <c r="D9" s="14" t="s">
        <v>909</v>
      </c>
      <c r="E9" s="4" t="s">
        <v>1255</v>
      </c>
      <c r="F9" s="2" t="s">
        <v>17</v>
      </c>
      <c r="G9" s="3">
        <v>30</v>
      </c>
      <c r="H9" s="3">
        <v>92</v>
      </c>
      <c r="I9" s="3" t="s">
        <v>897</v>
      </c>
      <c r="J9" s="30">
        <v>42328</v>
      </c>
    </row>
    <row r="10" spans="1:11" x14ac:dyDescent="0.3">
      <c r="A10" s="2">
        <v>7</v>
      </c>
      <c r="B10" s="28" t="s">
        <v>922</v>
      </c>
      <c r="C10" s="2" t="s">
        <v>910</v>
      </c>
      <c r="D10" s="14" t="s">
        <v>911</v>
      </c>
      <c r="E10" s="4" t="s">
        <v>1255</v>
      </c>
      <c r="F10" s="2" t="s">
        <v>17</v>
      </c>
      <c r="G10" s="3">
        <v>22</v>
      </c>
      <c r="H10" s="3">
        <v>93</v>
      </c>
      <c r="I10" s="3" t="s">
        <v>898</v>
      </c>
      <c r="J10" s="30">
        <v>42328</v>
      </c>
    </row>
    <row r="11" spans="1:11" x14ac:dyDescent="0.3">
      <c r="A11" s="2">
        <v>8</v>
      </c>
      <c r="B11" s="28" t="s">
        <v>922</v>
      </c>
      <c r="C11" s="2" t="s">
        <v>912</v>
      </c>
      <c r="D11" s="14" t="s">
        <v>913</v>
      </c>
      <c r="E11" s="4" t="s">
        <v>1255</v>
      </c>
      <c r="F11" s="2" t="s">
        <v>17</v>
      </c>
      <c r="G11" s="3">
        <v>27</v>
      </c>
      <c r="H11" s="3">
        <v>92</v>
      </c>
      <c r="I11" s="3" t="s">
        <v>899</v>
      </c>
      <c r="J11" s="30">
        <v>42328</v>
      </c>
    </row>
    <row r="12" spans="1:11" x14ac:dyDescent="0.3">
      <c r="A12" s="2">
        <v>9</v>
      </c>
      <c r="B12" s="28" t="s">
        <v>922</v>
      </c>
      <c r="C12" s="2" t="s">
        <v>914</v>
      </c>
      <c r="D12" s="14" t="s">
        <v>915</v>
      </c>
      <c r="E12" s="4" t="s">
        <v>1255</v>
      </c>
      <c r="F12" s="2" t="s">
        <v>17</v>
      </c>
      <c r="G12" s="3">
        <v>30</v>
      </c>
      <c r="H12" s="3">
        <v>92</v>
      </c>
      <c r="I12" s="3" t="s">
        <v>900</v>
      </c>
      <c r="J12" s="30">
        <v>42328</v>
      </c>
    </row>
    <row r="13" spans="1:11" x14ac:dyDescent="0.3">
      <c r="A13" s="2">
        <v>10</v>
      </c>
      <c r="B13" s="28" t="s">
        <v>922</v>
      </c>
      <c r="C13" s="2" t="s">
        <v>916</v>
      </c>
      <c r="D13" s="14" t="s">
        <v>917</v>
      </c>
      <c r="E13" s="4" t="s">
        <v>1255</v>
      </c>
      <c r="F13" s="2" t="s">
        <v>16</v>
      </c>
      <c r="G13" s="3">
        <v>12</v>
      </c>
      <c r="H13" s="3">
        <v>92</v>
      </c>
      <c r="I13" s="3" t="s">
        <v>901</v>
      </c>
      <c r="J13" s="30">
        <v>42328</v>
      </c>
    </row>
    <row r="14" spans="1:11" x14ac:dyDescent="0.3">
      <c r="A14" s="2">
        <v>11</v>
      </c>
      <c r="B14" s="28" t="s">
        <v>922</v>
      </c>
      <c r="C14" s="2" t="s">
        <v>918</v>
      </c>
      <c r="D14" s="14" t="s">
        <v>919</v>
      </c>
      <c r="E14" s="4" t="s">
        <v>1255</v>
      </c>
      <c r="F14" s="2" t="s">
        <v>16</v>
      </c>
      <c r="G14" s="3">
        <v>18</v>
      </c>
      <c r="H14" s="3">
        <v>92</v>
      </c>
      <c r="I14" s="3" t="s">
        <v>902</v>
      </c>
      <c r="J14" s="30">
        <v>42328</v>
      </c>
    </row>
    <row r="15" spans="1:11" x14ac:dyDescent="0.3">
      <c r="A15" s="2">
        <v>12</v>
      </c>
      <c r="B15" s="28" t="s">
        <v>922</v>
      </c>
      <c r="C15" s="2" t="s">
        <v>920</v>
      </c>
      <c r="D15" s="14" t="s">
        <v>921</v>
      </c>
      <c r="E15" s="4" t="s">
        <v>1255</v>
      </c>
      <c r="F15" s="2" t="s">
        <v>17</v>
      </c>
      <c r="G15" s="3">
        <v>23</v>
      </c>
      <c r="H15" s="3">
        <v>92</v>
      </c>
      <c r="I15" s="3" t="s">
        <v>903</v>
      </c>
      <c r="J15" s="30">
        <v>42328</v>
      </c>
    </row>
    <row r="16" spans="1:11" x14ac:dyDescent="0.3">
      <c r="A16" s="2">
        <v>13</v>
      </c>
      <c r="B16" s="28" t="s">
        <v>922</v>
      </c>
      <c r="C16" s="2" t="s">
        <v>1046</v>
      </c>
      <c r="D16" s="14" t="s">
        <v>1047</v>
      </c>
      <c r="E16" s="4" t="s">
        <v>1255</v>
      </c>
      <c r="F16" s="2" t="s">
        <v>16</v>
      </c>
      <c r="G16" s="3">
        <v>12</v>
      </c>
      <c r="H16" s="3">
        <v>92</v>
      </c>
      <c r="I16" s="3" t="s">
        <v>1041</v>
      </c>
      <c r="J16" s="30">
        <v>42333</v>
      </c>
    </row>
    <row r="17" spans="1:10" x14ac:dyDescent="0.3">
      <c r="A17" s="2">
        <v>14</v>
      </c>
      <c r="B17" s="28" t="s">
        <v>922</v>
      </c>
      <c r="C17" s="2" t="s">
        <v>1048</v>
      </c>
      <c r="D17" s="14" t="s">
        <v>1049</v>
      </c>
      <c r="E17" s="4" t="s">
        <v>1255</v>
      </c>
      <c r="F17" s="2" t="s">
        <v>17</v>
      </c>
      <c r="G17" s="3">
        <v>22</v>
      </c>
      <c r="H17" s="3">
        <v>93</v>
      </c>
      <c r="I17" s="3" t="s">
        <v>1042</v>
      </c>
      <c r="J17" s="30">
        <v>42333</v>
      </c>
    </row>
    <row r="18" spans="1:10" x14ac:dyDescent="0.3">
      <c r="A18" s="2">
        <v>15</v>
      </c>
      <c r="B18" s="28" t="s">
        <v>922</v>
      </c>
      <c r="C18" s="2" t="s">
        <v>1050</v>
      </c>
      <c r="D18" s="14" t="s">
        <v>1051</v>
      </c>
      <c r="E18" s="4" t="s">
        <v>1255</v>
      </c>
      <c r="F18" s="2" t="s">
        <v>17</v>
      </c>
      <c r="G18" s="3">
        <v>27</v>
      </c>
      <c r="H18" s="3">
        <v>92</v>
      </c>
      <c r="I18" s="3" t="s">
        <v>1043</v>
      </c>
      <c r="J18" s="30">
        <v>42333</v>
      </c>
    </row>
    <row r="19" spans="1:10" x14ac:dyDescent="0.3">
      <c r="A19" s="2">
        <v>16</v>
      </c>
      <c r="B19" s="28" t="s">
        <v>922</v>
      </c>
      <c r="C19" s="2" t="s">
        <v>1052</v>
      </c>
      <c r="D19" s="14" t="s">
        <v>1053</v>
      </c>
      <c r="E19" s="4" t="s">
        <v>1255</v>
      </c>
      <c r="F19" s="2" t="s">
        <v>17</v>
      </c>
      <c r="G19" s="3">
        <v>30</v>
      </c>
      <c r="H19" s="3">
        <v>92</v>
      </c>
      <c r="I19" s="3" t="s">
        <v>1044</v>
      </c>
      <c r="J19" s="30">
        <v>42333</v>
      </c>
    </row>
    <row r="20" spans="1:10" x14ac:dyDescent="0.3">
      <c r="A20" s="2">
        <v>17</v>
      </c>
      <c r="B20" s="28" t="s">
        <v>922</v>
      </c>
      <c r="C20" s="2" t="s">
        <v>1054</v>
      </c>
      <c r="D20" s="14" t="s">
        <v>1055</v>
      </c>
      <c r="E20" s="4" t="s">
        <v>1255</v>
      </c>
      <c r="F20" s="2" t="s">
        <v>16</v>
      </c>
      <c r="G20" s="3">
        <v>23</v>
      </c>
      <c r="H20" s="3">
        <v>92</v>
      </c>
      <c r="I20" s="3" t="s">
        <v>1045</v>
      </c>
      <c r="J20" s="30">
        <v>42333</v>
      </c>
    </row>
    <row r="21" spans="1:10" x14ac:dyDescent="0.3">
      <c r="A21" s="2">
        <v>18</v>
      </c>
      <c r="B21" s="21" t="s">
        <v>923</v>
      </c>
      <c r="C21" s="2" t="s">
        <v>1141</v>
      </c>
      <c r="D21" s="14" t="s">
        <v>1142</v>
      </c>
      <c r="E21" s="4" t="s">
        <v>1255</v>
      </c>
      <c r="F21" s="62" t="s">
        <v>17</v>
      </c>
      <c r="G21" s="3">
        <v>24</v>
      </c>
      <c r="H21" s="3">
        <v>94</v>
      </c>
      <c r="I21" s="25" t="s">
        <v>1143</v>
      </c>
      <c r="J21" s="63">
        <v>42339</v>
      </c>
    </row>
    <row r="22" spans="1:10" x14ac:dyDescent="0.3">
      <c r="A22" s="2">
        <v>19</v>
      </c>
      <c r="B22" s="21" t="s">
        <v>923</v>
      </c>
      <c r="C22" s="2" t="s">
        <v>1141</v>
      </c>
      <c r="D22" s="14" t="s">
        <v>1144</v>
      </c>
      <c r="E22" s="4" t="s">
        <v>1255</v>
      </c>
      <c r="F22" s="62" t="s">
        <v>16</v>
      </c>
      <c r="G22" s="3">
        <v>14</v>
      </c>
      <c r="H22" s="3">
        <v>93</v>
      </c>
      <c r="I22" s="25" t="s">
        <v>1145</v>
      </c>
      <c r="J22" s="63">
        <v>42339</v>
      </c>
    </row>
    <row r="23" spans="1:10" x14ac:dyDescent="0.3">
      <c r="A23" s="2">
        <v>20</v>
      </c>
      <c r="B23" s="21" t="s">
        <v>923</v>
      </c>
      <c r="C23" s="2" t="s">
        <v>1141</v>
      </c>
      <c r="D23" s="14" t="s">
        <v>1146</v>
      </c>
      <c r="E23" s="4" t="s">
        <v>1255</v>
      </c>
      <c r="F23" s="62" t="s">
        <v>16</v>
      </c>
      <c r="G23" s="3">
        <v>24</v>
      </c>
      <c r="H23" s="3">
        <v>94</v>
      </c>
      <c r="I23" s="25" t="s">
        <v>1147</v>
      </c>
      <c r="J23" s="63">
        <v>42339</v>
      </c>
    </row>
    <row r="24" spans="1:10" x14ac:dyDescent="0.3">
      <c r="A24" s="2">
        <v>21</v>
      </c>
      <c r="B24" s="21" t="s">
        <v>923</v>
      </c>
      <c r="C24" s="2" t="s">
        <v>1148</v>
      </c>
      <c r="D24" s="14" t="s">
        <v>1149</v>
      </c>
      <c r="E24" s="4" t="s">
        <v>1255</v>
      </c>
      <c r="F24" s="62" t="s">
        <v>17</v>
      </c>
      <c r="G24" s="3">
        <v>24</v>
      </c>
      <c r="H24" s="3">
        <v>94</v>
      </c>
      <c r="I24" s="25" t="s">
        <v>1150</v>
      </c>
      <c r="J24" s="63">
        <v>42339</v>
      </c>
    </row>
    <row r="25" spans="1:10" x14ac:dyDescent="0.3">
      <c r="A25" s="2">
        <v>22</v>
      </c>
      <c r="B25" s="21" t="s">
        <v>923</v>
      </c>
      <c r="C25" s="2" t="s">
        <v>1148</v>
      </c>
      <c r="D25" s="14" t="s">
        <v>1151</v>
      </c>
      <c r="E25" s="4" t="s">
        <v>1255</v>
      </c>
      <c r="F25" s="62" t="s">
        <v>16</v>
      </c>
      <c r="G25" s="3">
        <v>14</v>
      </c>
      <c r="H25" s="3">
        <v>93</v>
      </c>
      <c r="I25" s="25" t="s">
        <v>1152</v>
      </c>
      <c r="J25" s="63">
        <v>42339</v>
      </c>
    </row>
    <row r="26" spans="1:10" x14ac:dyDescent="0.3">
      <c r="A26" s="85">
        <v>23</v>
      </c>
      <c r="B26" s="86" t="s">
        <v>923</v>
      </c>
      <c r="C26" s="85" t="s">
        <v>1148</v>
      </c>
      <c r="D26" s="87" t="s">
        <v>1153</v>
      </c>
      <c r="E26" s="88" t="s">
        <v>1255</v>
      </c>
      <c r="F26" s="89" t="s">
        <v>16</v>
      </c>
      <c r="G26" s="90">
        <v>24</v>
      </c>
      <c r="H26" s="90">
        <v>94</v>
      </c>
      <c r="I26" s="90" t="s">
        <v>1154</v>
      </c>
      <c r="J26" s="91">
        <v>42339</v>
      </c>
    </row>
    <row r="27" spans="1:10" x14ac:dyDescent="0.3">
      <c r="A27" s="2">
        <v>24</v>
      </c>
      <c r="B27" s="21" t="s">
        <v>1266</v>
      </c>
      <c r="C27" s="2" t="s">
        <v>1257</v>
      </c>
      <c r="D27" s="14" t="s">
        <v>1257</v>
      </c>
      <c r="E27" s="2" t="s">
        <v>1258</v>
      </c>
      <c r="F27" s="2" t="s">
        <v>16</v>
      </c>
      <c r="G27" s="3">
        <v>23.7</v>
      </c>
      <c r="H27" s="3">
        <v>92</v>
      </c>
      <c r="I27" s="3" t="s">
        <v>1267</v>
      </c>
      <c r="J27" s="22">
        <v>42342</v>
      </c>
    </row>
    <row r="28" spans="1:10" x14ac:dyDescent="0.3">
      <c r="A28" s="2">
        <v>25</v>
      </c>
      <c r="B28" s="21" t="s">
        <v>1266</v>
      </c>
      <c r="C28" s="2" t="s">
        <v>1259</v>
      </c>
      <c r="D28" s="14" t="s">
        <v>1259</v>
      </c>
      <c r="E28" s="2" t="s">
        <v>1258</v>
      </c>
      <c r="F28" s="2" t="s">
        <v>16</v>
      </c>
      <c r="G28" s="3">
        <v>32</v>
      </c>
      <c r="H28" s="3">
        <v>91</v>
      </c>
      <c r="I28" s="3" t="s">
        <v>1268</v>
      </c>
      <c r="J28" s="22">
        <v>42342</v>
      </c>
    </row>
    <row r="29" spans="1:10" x14ac:dyDescent="0.3">
      <c r="A29" s="2">
        <v>26</v>
      </c>
      <c r="B29" s="21" t="s">
        <v>1266</v>
      </c>
      <c r="C29" s="2" t="s">
        <v>1260</v>
      </c>
      <c r="D29" s="14" t="s">
        <v>1260</v>
      </c>
      <c r="E29" s="2" t="s">
        <v>1258</v>
      </c>
      <c r="F29" s="2" t="s">
        <v>16</v>
      </c>
      <c r="G29" s="3">
        <v>34</v>
      </c>
      <c r="H29" s="3">
        <v>91</v>
      </c>
      <c r="I29" s="3" t="s">
        <v>1269</v>
      </c>
      <c r="J29" s="22">
        <v>42342</v>
      </c>
    </row>
    <row r="30" spans="1:10" x14ac:dyDescent="0.3">
      <c r="A30" s="2">
        <v>27</v>
      </c>
      <c r="B30" s="21" t="s">
        <v>1266</v>
      </c>
      <c r="C30" s="2" t="s">
        <v>1261</v>
      </c>
      <c r="D30" s="14" t="s">
        <v>1261</v>
      </c>
      <c r="E30" s="2" t="s">
        <v>1258</v>
      </c>
      <c r="F30" s="2" t="s">
        <v>16</v>
      </c>
      <c r="G30" s="3">
        <v>49.9</v>
      </c>
      <c r="H30" s="3">
        <v>91</v>
      </c>
      <c r="I30" s="3" t="s">
        <v>1270</v>
      </c>
      <c r="J30" s="22">
        <v>42342</v>
      </c>
    </row>
    <row r="31" spans="1:10" x14ac:dyDescent="0.3">
      <c r="A31" s="2">
        <v>28</v>
      </c>
      <c r="B31" s="21" t="s">
        <v>1266</v>
      </c>
      <c r="C31" s="2" t="s">
        <v>1262</v>
      </c>
      <c r="D31" s="14" t="s">
        <v>1262</v>
      </c>
      <c r="E31" s="2" t="s">
        <v>1258</v>
      </c>
      <c r="F31" s="2" t="s">
        <v>17</v>
      </c>
      <c r="G31" s="3">
        <v>23.7</v>
      </c>
      <c r="H31" s="3">
        <v>92</v>
      </c>
      <c r="I31" s="3" t="s">
        <v>1271</v>
      </c>
      <c r="J31" s="22">
        <v>42342</v>
      </c>
    </row>
    <row r="32" spans="1:10" x14ac:dyDescent="0.3">
      <c r="A32" s="2">
        <v>29</v>
      </c>
      <c r="B32" s="21" t="s">
        <v>1266</v>
      </c>
      <c r="C32" s="2" t="s">
        <v>1263</v>
      </c>
      <c r="D32" s="14" t="s">
        <v>1263</v>
      </c>
      <c r="E32" s="2" t="s">
        <v>1258</v>
      </c>
      <c r="F32" s="2" t="s">
        <v>17</v>
      </c>
      <c r="G32" s="3">
        <v>23.6</v>
      </c>
      <c r="H32" s="3">
        <v>92</v>
      </c>
      <c r="I32" s="3" t="s">
        <v>1272</v>
      </c>
      <c r="J32" s="22">
        <v>42342</v>
      </c>
    </row>
    <row r="33" spans="1:10" x14ac:dyDescent="0.3">
      <c r="A33" s="2">
        <v>30</v>
      </c>
      <c r="B33" s="21" t="s">
        <v>1266</v>
      </c>
      <c r="C33" s="2" t="s">
        <v>1264</v>
      </c>
      <c r="D33" s="14" t="s">
        <v>1264</v>
      </c>
      <c r="E33" s="2" t="s">
        <v>1258</v>
      </c>
      <c r="F33" s="2" t="s">
        <v>17</v>
      </c>
      <c r="G33" s="3">
        <v>25.8</v>
      </c>
      <c r="H33" s="3">
        <v>92</v>
      </c>
      <c r="I33" s="3" t="s">
        <v>1273</v>
      </c>
      <c r="J33" s="22">
        <v>42342</v>
      </c>
    </row>
    <row r="34" spans="1:10" x14ac:dyDescent="0.3">
      <c r="A34" s="2">
        <v>31</v>
      </c>
      <c r="B34" s="21" t="s">
        <v>1266</v>
      </c>
      <c r="C34" s="2" t="s">
        <v>1265</v>
      </c>
      <c r="D34" s="14" t="s">
        <v>1265</v>
      </c>
      <c r="E34" s="2" t="s">
        <v>1258</v>
      </c>
      <c r="F34" s="2" t="s">
        <v>17</v>
      </c>
      <c r="G34" s="3">
        <v>32</v>
      </c>
      <c r="H34" s="3">
        <v>92</v>
      </c>
      <c r="I34" s="3" t="s">
        <v>1274</v>
      </c>
      <c r="J34" s="22">
        <v>42342</v>
      </c>
    </row>
    <row r="35" spans="1:10" x14ac:dyDescent="0.3">
      <c r="A35" s="2">
        <v>32</v>
      </c>
      <c r="B35" s="21" t="s">
        <v>1266</v>
      </c>
      <c r="C35" s="2" t="s">
        <v>1277</v>
      </c>
      <c r="D35" s="14" t="s">
        <v>1277</v>
      </c>
      <c r="E35" s="2" t="s">
        <v>1258</v>
      </c>
      <c r="F35" s="2" t="s">
        <v>17</v>
      </c>
      <c r="G35" s="3">
        <v>23.9</v>
      </c>
      <c r="H35" s="3">
        <v>90</v>
      </c>
      <c r="I35" s="3" t="s">
        <v>1275</v>
      </c>
      <c r="J35" s="22">
        <v>42342</v>
      </c>
    </row>
    <row r="36" spans="1:10" x14ac:dyDescent="0.3">
      <c r="A36" s="2">
        <v>33</v>
      </c>
      <c r="B36" s="21" t="s">
        <v>1266</v>
      </c>
      <c r="C36" s="2" t="s">
        <v>1278</v>
      </c>
      <c r="D36" s="14" t="s">
        <v>1278</v>
      </c>
      <c r="E36" s="2" t="s">
        <v>1258</v>
      </c>
      <c r="F36" s="2" t="s">
        <v>17</v>
      </c>
      <c r="G36" s="3">
        <v>32</v>
      </c>
      <c r="H36" s="3">
        <v>91</v>
      </c>
      <c r="I36" s="3" t="s">
        <v>1276</v>
      </c>
      <c r="J36" s="22">
        <v>42342</v>
      </c>
    </row>
    <row r="37" spans="1:10" x14ac:dyDescent="0.3">
      <c r="A37" s="2">
        <v>34</v>
      </c>
      <c r="B37" s="21" t="s">
        <v>931</v>
      </c>
      <c r="C37" s="2" t="s">
        <v>1279</v>
      </c>
      <c r="D37" s="14" t="s">
        <v>1280</v>
      </c>
      <c r="E37" s="88" t="s">
        <v>1255</v>
      </c>
      <c r="F37" s="2" t="s">
        <v>16</v>
      </c>
      <c r="G37" s="3">
        <v>14</v>
      </c>
      <c r="H37" s="3">
        <v>92</v>
      </c>
      <c r="I37" s="3" t="s">
        <v>1281</v>
      </c>
      <c r="J37" s="22">
        <v>42342</v>
      </c>
    </row>
    <row r="38" spans="1:10" x14ac:dyDescent="0.3">
      <c r="A38" s="2">
        <v>35</v>
      </c>
      <c r="B38" s="21" t="s">
        <v>931</v>
      </c>
      <c r="C38" s="2" t="s">
        <v>1282</v>
      </c>
      <c r="D38" s="14" t="s">
        <v>1283</v>
      </c>
      <c r="E38" s="88" t="s">
        <v>1255</v>
      </c>
      <c r="F38" s="2" t="s">
        <v>16</v>
      </c>
      <c r="G38" s="3">
        <v>21</v>
      </c>
      <c r="H38" s="3">
        <v>92</v>
      </c>
      <c r="I38" s="3" t="s">
        <v>1284</v>
      </c>
      <c r="J38" s="22">
        <v>42342</v>
      </c>
    </row>
    <row r="39" spans="1:10" x14ac:dyDescent="0.3">
      <c r="A39" s="2">
        <v>36</v>
      </c>
      <c r="B39" s="21" t="s">
        <v>931</v>
      </c>
      <c r="C39" s="2" t="s">
        <v>1285</v>
      </c>
      <c r="D39" s="14" t="s">
        <v>1286</v>
      </c>
      <c r="E39" s="88" t="s">
        <v>1255</v>
      </c>
      <c r="F39" s="2" t="s">
        <v>16</v>
      </c>
      <c r="G39" s="3">
        <v>27</v>
      </c>
      <c r="H39" s="3">
        <v>92</v>
      </c>
      <c r="I39" s="3" t="s">
        <v>1287</v>
      </c>
      <c r="J39" s="22">
        <v>42342</v>
      </c>
    </row>
    <row r="40" spans="1:10" x14ac:dyDescent="0.3">
      <c r="A40" s="2">
        <v>37</v>
      </c>
      <c r="B40" s="21" t="s">
        <v>931</v>
      </c>
      <c r="C40" s="2" t="s">
        <v>1288</v>
      </c>
      <c r="D40" s="14" t="s">
        <v>1289</v>
      </c>
      <c r="E40" s="88" t="s">
        <v>1255</v>
      </c>
      <c r="F40" s="2" t="s">
        <v>17</v>
      </c>
      <c r="G40" s="3">
        <v>21</v>
      </c>
      <c r="H40" s="3">
        <v>92</v>
      </c>
      <c r="I40" s="3" t="s">
        <v>1290</v>
      </c>
      <c r="J40" s="22">
        <v>42342</v>
      </c>
    </row>
    <row r="41" spans="1:10" x14ac:dyDescent="0.3">
      <c r="A41" s="2">
        <v>38</v>
      </c>
      <c r="B41" s="21" t="s">
        <v>931</v>
      </c>
      <c r="C41" s="2" t="s">
        <v>1291</v>
      </c>
      <c r="D41" s="14" t="s">
        <v>1292</v>
      </c>
      <c r="E41" s="88" t="s">
        <v>1255</v>
      </c>
      <c r="F41" s="2" t="s">
        <v>17</v>
      </c>
      <c r="G41" s="3">
        <v>27</v>
      </c>
      <c r="H41" s="3">
        <v>92</v>
      </c>
      <c r="I41" s="3" t="s">
        <v>1293</v>
      </c>
      <c r="J41" s="22">
        <v>42342</v>
      </c>
    </row>
    <row r="42" spans="1:10" x14ac:dyDescent="0.3">
      <c r="A42" s="2">
        <v>39</v>
      </c>
      <c r="B42" s="21" t="s">
        <v>931</v>
      </c>
      <c r="C42" s="2" t="s">
        <v>1294</v>
      </c>
      <c r="D42" s="14" t="s">
        <v>1295</v>
      </c>
      <c r="E42" s="88" t="s">
        <v>1255</v>
      </c>
      <c r="F42" s="2" t="s">
        <v>16</v>
      </c>
      <c r="G42" s="3">
        <v>14</v>
      </c>
      <c r="H42" s="3">
        <v>93</v>
      </c>
      <c r="I42" s="3" t="s">
        <v>1296</v>
      </c>
      <c r="J42" s="22">
        <v>42342</v>
      </c>
    </row>
    <row r="43" spans="1:10" x14ac:dyDescent="0.3">
      <c r="A43" s="2">
        <v>40</v>
      </c>
      <c r="B43" s="21" t="s">
        <v>931</v>
      </c>
      <c r="C43" s="2" t="s">
        <v>1297</v>
      </c>
      <c r="D43" s="14" t="s">
        <v>1298</v>
      </c>
      <c r="E43" s="88" t="s">
        <v>1255</v>
      </c>
      <c r="F43" s="2" t="s">
        <v>16</v>
      </c>
      <c r="G43" s="3">
        <v>21</v>
      </c>
      <c r="H43" s="3">
        <v>93</v>
      </c>
      <c r="I43" s="3" t="s">
        <v>1299</v>
      </c>
      <c r="J43" s="22">
        <v>42342</v>
      </c>
    </row>
    <row r="44" spans="1:10" x14ac:dyDescent="0.3">
      <c r="A44" s="2">
        <v>41</v>
      </c>
      <c r="B44" s="21" t="s">
        <v>931</v>
      </c>
      <c r="C44" s="2" t="s">
        <v>1300</v>
      </c>
      <c r="D44" s="14" t="s">
        <v>1301</v>
      </c>
      <c r="E44" s="88" t="s">
        <v>1255</v>
      </c>
      <c r="F44" s="2" t="s">
        <v>17</v>
      </c>
      <c r="G44" s="3">
        <v>21</v>
      </c>
      <c r="H44" s="3">
        <v>93</v>
      </c>
      <c r="I44" s="3" t="s">
        <v>1302</v>
      </c>
      <c r="J44" s="22">
        <v>42342</v>
      </c>
    </row>
    <row r="45" spans="1:10" x14ac:dyDescent="0.3">
      <c r="A45" s="2">
        <v>42</v>
      </c>
      <c r="B45" s="21" t="s">
        <v>931</v>
      </c>
      <c r="C45" s="2" t="s">
        <v>1303</v>
      </c>
      <c r="D45" s="14" t="s">
        <v>1304</v>
      </c>
      <c r="E45" s="88" t="s">
        <v>1255</v>
      </c>
      <c r="F45" s="2" t="s">
        <v>16</v>
      </c>
      <c r="G45" s="3">
        <v>15</v>
      </c>
      <c r="H45" s="3">
        <v>93</v>
      </c>
      <c r="I45" s="3" t="s">
        <v>1305</v>
      </c>
      <c r="J45" s="22">
        <v>42342</v>
      </c>
    </row>
    <row r="46" spans="1:10" x14ac:dyDescent="0.3">
      <c r="A46" s="2">
        <v>43</v>
      </c>
      <c r="B46" s="21" t="s">
        <v>931</v>
      </c>
      <c r="C46" s="2" t="s">
        <v>1306</v>
      </c>
      <c r="D46" s="14" t="s">
        <v>1307</v>
      </c>
      <c r="E46" s="88" t="s">
        <v>1255</v>
      </c>
      <c r="F46" s="2" t="s">
        <v>16</v>
      </c>
      <c r="G46" s="3">
        <v>20</v>
      </c>
      <c r="H46" s="3">
        <v>93</v>
      </c>
      <c r="I46" s="3" t="s">
        <v>1308</v>
      </c>
      <c r="J46" s="22">
        <v>42342</v>
      </c>
    </row>
    <row r="47" spans="1:10" x14ac:dyDescent="0.3">
      <c r="A47" s="2">
        <v>44</v>
      </c>
      <c r="B47" s="21" t="s">
        <v>931</v>
      </c>
      <c r="C47" s="2" t="s">
        <v>1309</v>
      </c>
      <c r="D47" s="14" t="s">
        <v>1310</v>
      </c>
      <c r="E47" s="88" t="s">
        <v>1255</v>
      </c>
      <c r="F47" s="2" t="s">
        <v>16</v>
      </c>
      <c r="G47" s="3">
        <v>27</v>
      </c>
      <c r="H47" s="3">
        <v>93</v>
      </c>
      <c r="I47" s="3" t="s">
        <v>1311</v>
      </c>
      <c r="J47" s="22">
        <v>42342</v>
      </c>
    </row>
    <row r="48" spans="1:10" x14ac:dyDescent="0.3">
      <c r="A48" s="2">
        <v>45</v>
      </c>
      <c r="B48" s="21" t="s">
        <v>931</v>
      </c>
      <c r="C48" s="2" t="s">
        <v>1312</v>
      </c>
      <c r="D48" s="14" t="s">
        <v>1313</v>
      </c>
      <c r="E48" s="88" t="s">
        <v>1255</v>
      </c>
      <c r="F48" s="2" t="s">
        <v>16</v>
      </c>
      <c r="G48" s="3">
        <v>37</v>
      </c>
      <c r="H48" s="3">
        <v>93</v>
      </c>
      <c r="I48" s="3" t="s">
        <v>1314</v>
      </c>
      <c r="J48" s="22">
        <v>42342</v>
      </c>
    </row>
    <row r="49" spans="1:10" x14ac:dyDescent="0.3">
      <c r="A49" s="2">
        <v>46</v>
      </c>
      <c r="B49" s="21" t="s">
        <v>931</v>
      </c>
      <c r="C49" s="2" t="s">
        <v>1315</v>
      </c>
      <c r="D49" s="14" t="s">
        <v>1316</v>
      </c>
      <c r="E49" s="88" t="s">
        <v>1255</v>
      </c>
      <c r="F49" s="2" t="s">
        <v>17</v>
      </c>
      <c r="G49" s="3">
        <v>20</v>
      </c>
      <c r="H49" s="3">
        <v>93</v>
      </c>
      <c r="I49" s="3" t="s">
        <v>1317</v>
      </c>
      <c r="J49" s="22">
        <v>42342</v>
      </c>
    </row>
    <row r="50" spans="1:10" x14ac:dyDescent="0.3">
      <c r="A50" s="2">
        <v>47</v>
      </c>
      <c r="B50" s="21" t="s">
        <v>931</v>
      </c>
      <c r="C50" s="2" t="s">
        <v>1318</v>
      </c>
      <c r="D50" s="14" t="s">
        <v>1319</v>
      </c>
      <c r="E50" s="93" t="s">
        <v>1255</v>
      </c>
      <c r="F50" s="2" t="s">
        <v>16</v>
      </c>
      <c r="G50" s="3">
        <v>20</v>
      </c>
      <c r="H50" s="3">
        <v>93</v>
      </c>
      <c r="I50" s="3" t="s">
        <v>1320</v>
      </c>
      <c r="J50" s="22">
        <v>42342</v>
      </c>
    </row>
    <row r="51" spans="1:10" x14ac:dyDescent="0.3">
      <c r="A51" s="2">
        <v>48</v>
      </c>
      <c r="B51" s="28" t="s">
        <v>933</v>
      </c>
      <c r="C51" s="68" t="s">
        <v>1348</v>
      </c>
      <c r="D51" s="29" t="s">
        <v>1349</v>
      </c>
      <c r="E51" s="68" t="s">
        <v>1258</v>
      </c>
      <c r="F51" s="68" t="s">
        <v>16</v>
      </c>
      <c r="G51" s="25">
        <v>10</v>
      </c>
      <c r="H51" s="25">
        <v>92</v>
      </c>
      <c r="I51" s="25" t="s">
        <v>1350</v>
      </c>
      <c r="J51" s="22">
        <v>42342</v>
      </c>
    </row>
    <row r="52" spans="1:10" x14ac:dyDescent="0.3">
      <c r="A52" s="2">
        <v>49</v>
      </c>
      <c r="B52" s="28" t="s">
        <v>933</v>
      </c>
      <c r="C52" s="68" t="s">
        <v>1351</v>
      </c>
      <c r="D52" s="29" t="s">
        <v>1352</v>
      </c>
      <c r="E52" s="68" t="s">
        <v>1258</v>
      </c>
      <c r="F52" s="68" t="s">
        <v>16</v>
      </c>
      <c r="G52" s="25">
        <v>19</v>
      </c>
      <c r="H52" s="25">
        <v>92</v>
      </c>
      <c r="I52" s="25" t="s">
        <v>1353</v>
      </c>
      <c r="J52" s="22">
        <v>42342</v>
      </c>
    </row>
    <row r="53" spans="1:10" x14ac:dyDescent="0.3">
      <c r="A53" s="2">
        <v>50</v>
      </c>
      <c r="B53" s="28" t="s">
        <v>933</v>
      </c>
      <c r="C53" s="68" t="s">
        <v>1354</v>
      </c>
      <c r="D53" s="29" t="s">
        <v>1355</v>
      </c>
      <c r="E53" s="68" t="s">
        <v>1258</v>
      </c>
      <c r="F53" s="68" t="s">
        <v>16</v>
      </c>
      <c r="G53" s="25">
        <v>23</v>
      </c>
      <c r="H53" s="25">
        <v>92</v>
      </c>
      <c r="I53" s="25" t="s">
        <v>1356</v>
      </c>
      <c r="J53" s="22">
        <v>42342</v>
      </c>
    </row>
    <row r="54" spans="1:10" x14ac:dyDescent="0.3">
      <c r="A54" s="2">
        <v>51</v>
      </c>
      <c r="B54" s="28" t="s">
        <v>1376</v>
      </c>
      <c r="C54" s="68" t="s">
        <v>1377</v>
      </c>
      <c r="D54" s="29" t="s">
        <v>1378</v>
      </c>
      <c r="E54" s="68" t="s">
        <v>1258</v>
      </c>
      <c r="F54" s="68" t="s">
        <v>16</v>
      </c>
      <c r="G54" s="25">
        <v>44</v>
      </c>
      <c r="H54" s="25">
        <v>93</v>
      </c>
      <c r="I54" s="25" t="s">
        <v>1379</v>
      </c>
      <c r="J54" s="30">
        <v>42345</v>
      </c>
    </row>
    <row r="55" spans="1:10" x14ac:dyDescent="0.3">
      <c r="A55" s="2">
        <v>52</v>
      </c>
      <c r="B55" s="28" t="s">
        <v>1376</v>
      </c>
      <c r="C55" s="68" t="s">
        <v>1377</v>
      </c>
      <c r="D55" s="29" t="s">
        <v>1380</v>
      </c>
      <c r="E55" s="68" t="s">
        <v>1258</v>
      </c>
      <c r="F55" s="68" t="s">
        <v>16</v>
      </c>
      <c r="G55" s="25">
        <v>63</v>
      </c>
      <c r="H55" s="25">
        <v>93</v>
      </c>
      <c r="I55" s="25" t="s">
        <v>1381</v>
      </c>
      <c r="J55" s="30">
        <v>42345</v>
      </c>
    </row>
    <row r="56" spans="1:10" x14ac:dyDescent="0.3">
      <c r="A56" s="2">
        <v>53</v>
      </c>
      <c r="B56" s="28" t="s">
        <v>1376</v>
      </c>
      <c r="C56" s="68" t="s">
        <v>1382</v>
      </c>
      <c r="D56" s="29" t="s">
        <v>1383</v>
      </c>
      <c r="E56" s="68" t="s">
        <v>1258</v>
      </c>
      <c r="F56" s="68" t="s">
        <v>16</v>
      </c>
      <c r="G56" s="25">
        <v>12</v>
      </c>
      <c r="H56" s="25">
        <v>93</v>
      </c>
      <c r="I56" s="25" t="s">
        <v>1384</v>
      </c>
      <c r="J56" s="30">
        <v>42345</v>
      </c>
    </row>
    <row r="57" spans="1:10" x14ac:dyDescent="0.3">
      <c r="A57" s="2">
        <v>54</v>
      </c>
      <c r="B57" s="28" t="s">
        <v>1376</v>
      </c>
      <c r="C57" s="68" t="s">
        <v>1382</v>
      </c>
      <c r="D57" s="29" t="s">
        <v>1385</v>
      </c>
      <c r="E57" s="68" t="s">
        <v>1258</v>
      </c>
      <c r="F57" s="68" t="s">
        <v>16</v>
      </c>
      <c r="G57" s="25">
        <v>30</v>
      </c>
      <c r="H57" s="25">
        <v>93</v>
      </c>
      <c r="I57" s="25" t="s">
        <v>1386</v>
      </c>
      <c r="J57" s="30">
        <v>42345</v>
      </c>
    </row>
    <row r="58" spans="1:10" x14ac:dyDescent="0.3">
      <c r="A58" s="2">
        <v>55</v>
      </c>
      <c r="B58" s="28" t="s">
        <v>1376</v>
      </c>
      <c r="C58" s="68" t="s">
        <v>1382</v>
      </c>
      <c r="D58" s="29" t="s">
        <v>1387</v>
      </c>
      <c r="E58" s="68" t="s">
        <v>1258</v>
      </c>
      <c r="F58" s="68" t="s">
        <v>16</v>
      </c>
      <c r="G58" s="25">
        <v>44</v>
      </c>
      <c r="H58" s="25">
        <v>93</v>
      </c>
      <c r="I58" s="25" t="s">
        <v>1388</v>
      </c>
      <c r="J58" s="30">
        <v>42345</v>
      </c>
    </row>
    <row r="59" spans="1:10" x14ac:dyDescent="0.3">
      <c r="A59" s="2">
        <v>56</v>
      </c>
      <c r="B59" s="28" t="s">
        <v>1376</v>
      </c>
      <c r="C59" s="68" t="s">
        <v>1389</v>
      </c>
      <c r="D59" s="29" t="s">
        <v>1390</v>
      </c>
      <c r="E59" s="68" t="s">
        <v>1258</v>
      </c>
      <c r="F59" s="68" t="s">
        <v>16</v>
      </c>
      <c r="G59" s="25">
        <v>14</v>
      </c>
      <c r="H59" s="25">
        <v>91</v>
      </c>
      <c r="I59" s="25" t="s">
        <v>1391</v>
      </c>
      <c r="J59" s="30">
        <v>42345</v>
      </c>
    </row>
    <row r="60" spans="1:10" x14ac:dyDescent="0.3">
      <c r="A60" s="2">
        <v>57</v>
      </c>
      <c r="B60" s="28" t="s">
        <v>1376</v>
      </c>
      <c r="C60" s="68" t="s">
        <v>1389</v>
      </c>
      <c r="D60" s="29" t="s">
        <v>1392</v>
      </c>
      <c r="E60" s="68" t="s">
        <v>1258</v>
      </c>
      <c r="F60" s="68" t="s">
        <v>16</v>
      </c>
      <c r="G60" s="25">
        <v>24</v>
      </c>
      <c r="H60" s="25">
        <v>92</v>
      </c>
      <c r="I60" s="25" t="s">
        <v>1393</v>
      </c>
      <c r="J60" s="30">
        <v>42345</v>
      </c>
    </row>
    <row r="61" spans="1:10" x14ac:dyDescent="0.3">
      <c r="A61" s="2">
        <v>58</v>
      </c>
      <c r="B61" s="28" t="s">
        <v>1376</v>
      </c>
      <c r="C61" s="68" t="s">
        <v>1389</v>
      </c>
      <c r="D61" s="29" t="s">
        <v>1394</v>
      </c>
      <c r="E61" s="68" t="s">
        <v>1258</v>
      </c>
      <c r="F61" s="68" t="s">
        <v>17</v>
      </c>
      <c r="G61" s="25">
        <v>18</v>
      </c>
      <c r="H61" s="25">
        <v>92</v>
      </c>
      <c r="I61" s="25" t="s">
        <v>1395</v>
      </c>
      <c r="J61" s="30">
        <v>42345</v>
      </c>
    </row>
    <row r="62" spans="1:10" x14ac:dyDescent="0.3">
      <c r="A62" s="2">
        <v>59</v>
      </c>
      <c r="B62" s="28" t="s">
        <v>1376</v>
      </c>
      <c r="C62" s="68" t="s">
        <v>1389</v>
      </c>
      <c r="D62" s="29" t="s">
        <v>1396</v>
      </c>
      <c r="E62" s="68" t="s">
        <v>1258</v>
      </c>
      <c r="F62" s="68" t="s">
        <v>17</v>
      </c>
      <c r="G62" s="25">
        <v>24</v>
      </c>
      <c r="H62" s="25">
        <v>92</v>
      </c>
      <c r="I62" s="25" t="s">
        <v>1397</v>
      </c>
      <c r="J62" s="30">
        <v>42345</v>
      </c>
    </row>
    <row r="63" spans="1:10" x14ac:dyDescent="0.3">
      <c r="A63" s="2">
        <v>60</v>
      </c>
      <c r="B63" s="28" t="s">
        <v>1376</v>
      </c>
      <c r="C63" s="68" t="s">
        <v>1377</v>
      </c>
      <c r="D63" s="29" t="s">
        <v>1398</v>
      </c>
      <c r="E63" s="68" t="s">
        <v>1258</v>
      </c>
      <c r="F63" s="68" t="s">
        <v>16</v>
      </c>
      <c r="G63" s="25">
        <v>14</v>
      </c>
      <c r="H63" s="25">
        <v>91</v>
      </c>
      <c r="I63" s="25" t="s">
        <v>1399</v>
      </c>
      <c r="J63" s="30">
        <v>42345</v>
      </c>
    </row>
    <row r="64" spans="1:10" x14ac:dyDescent="0.3">
      <c r="A64" s="2">
        <v>61</v>
      </c>
      <c r="B64" s="28" t="s">
        <v>1376</v>
      </c>
      <c r="C64" s="68" t="s">
        <v>1377</v>
      </c>
      <c r="D64" s="29" t="s">
        <v>1400</v>
      </c>
      <c r="E64" s="68" t="s">
        <v>1258</v>
      </c>
      <c r="F64" s="68" t="s">
        <v>16</v>
      </c>
      <c r="G64" s="25">
        <v>20</v>
      </c>
      <c r="H64" s="25">
        <v>92</v>
      </c>
      <c r="I64" s="25" t="s">
        <v>1401</v>
      </c>
      <c r="J64" s="30">
        <v>42345</v>
      </c>
    </row>
    <row r="65" spans="1:10" x14ac:dyDescent="0.3">
      <c r="A65" s="2">
        <v>62</v>
      </c>
      <c r="B65" s="28" t="s">
        <v>1376</v>
      </c>
      <c r="C65" s="68" t="s">
        <v>1377</v>
      </c>
      <c r="D65" s="29" t="s">
        <v>1402</v>
      </c>
      <c r="E65" s="68" t="s">
        <v>1258</v>
      </c>
      <c r="F65" s="68" t="s">
        <v>16</v>
      </c>
      <c r="G65" s="25">
        <v>25</v>
      </c>
      <c r="H65" s="25">
        <v>92</v>
      </c>
      <c r="I65" s="25" t="s">
        <v>1403</v>
      </c>
      <c r="J65" s="30">
        <v>42345</v>
      </c>
    </row>
    <row r="66" spans="1:10" x14ac:dyDescent="0.3">
      <c r="A66" s="2">
        <v>63</v>
      </c>
      <c r="B66" s="28" t="s">
        <v>1376</v>
      </c>
      <c r="C66" s="68" t="s">
        <v>1377</v>
      </c>
      <c r="D66" s="29" t="s">
        <v>1404</v>
      </c>
      <c r="E66" s="68" t="s">
        <v>1258</v>
      </c>
      <c r="F66" s="68" t="s">
        <v>16</v>
      </c>
      <c r="G66" s="25">
        <v>30</v>
      </c>
      <c r="H66" s="25">
        <v>92</v>
      </c>
      <c r="I66" s="25" t="s">
        <v>1405</v>
      </c>
      <c r="J66" s="30">
        <v>42345</v>
      </c>
    </row>
    <row r="67" spans="1:10" x14ac:dyDescent="0.3">
      <c r="A67" s="2">
        <v>64</v>
      </c>
      <c r="B67" s="28" t="s">
        <v>1376</v>
      </c>
      <c r="C67" s="68" t="s">
        <v>1377</v>
      </c>
      <c r="D67" s="29" t="s">
        <v>1406</v>
      </c>
      <c r="E67" s="68" t="s">
        <v>1258</v>
      </c>
      <c r="F67" s="68" t="s">
        <v>16</v>
      </c>
      <c r="G67" s="25">
        <v>35</v>
      </c>
      <c r="H67" s="25">
        <v>92</v>
      </c>
      <c r="I67" s="25" t="s">
        <v>1407</v>
      </c>
      <c r="J67" s="30">
        <v>42345</v>
      </c>
    </row>
    <row r="68" spans="1:10" x14ac:dyDescent="0.3">
      <c r="A68" s="2">
        <v>65</v>
      </c>
      <c r="B68" s="28" t="s">
        <v>1376</v>
      </c>
      <c r="C68" s="68" t="s">
        <v>1377</v>
      </c>
      <c r="D68" s="29" t="s">
        <v>1408</v>
      </c>
      <c r="E68" s="68" t="s">
        <v>1258</v>
      </c>
      <c r="F68" s="68" t="s">
        <v>17</v>
      </c>
      <c r="G68" s="25">
        <v>20</v>
      </c>
      <c r="H68" s="25">
        <v>92</v>
      </c>
      <c r="I68" s="25" t="s">
        <v>1409</v>
      </c>
      <c r="J68" s="30">
        <v>42345</v>
      </c>
    </row>
    <row r="69" spans="1:10" x14ac:dyDescent="0.3">
      <c r="A69" s="2">
        <v>66</v>
      </c>
      <c r="B69" s="28" t="s">
        <v>1376</v>
      </c>
      <c r="C69" s="68" t="s">
        <v>1377</v>
      </c>
      <c r="D69" s="29" t="s">
        <v>1410</v>
      </c>
      <c r="E69" s="68" t="s">
        <v>1258</v>
      </c>
      <c r="F69" s="68" t="s">
        <v>17</v>
      </c>
      <c r="G69" s="25">
        <v>25</v>
      </c>
      <c r="H69" s="25">
        <v>92</v>
      </c>
      <c r="I69" s="25" t="s">
        <v>1411</v>
      </c>
      <c r="J69" s="30">
        <v>42345</v>
      </c>
    </row>
    <row r="70" spans="1:10" x14ac:dyDescent="0.3">
      <c r="A70" s="2">
        <v>67</v>
      </c>
      <c r="B70" s="28" t="s">
        <v>1376</v>
      </c>
      <c r="C70" s="68" t="s">
        <v>1377</v>
      </c>
      <c r="D70" s="29" t="s">
        <v>1412</v>
      </c>
      <c r="E70" s="68" t="s">
        <v>1258</v>
      </c>
      <c r="F70" s="68" t="s">
        <v>17</v>
      </c>
      <c r="G70" s="25">
        <v>20</v>
      </c>
      <c r="H70" s="25">
        <v>92</v>
      </c>
      <c r="I70" s="25" t="s">
        <v>1413</v>
      </c>
      <c r="J70" s="30">
        <v>42345</v>
      </c>
    </row>
    <row r="71" spans="1:10" x14ac:dyDescent="0.3">
      <c r="A71" s="2">
        <v>68</v>
      </c>
      <c r="B71" s="28" t="s">
        <v>1376</v>
      </c>
      <c r="C71" s="68" t="s">
        <v>1377</v>
      </c>
      <c r="D71" s="29" t="s">
        <v>1414</v>
      </c>
      <c r="E71" s="68" t="s">
        <v>1258</v>
      </c>
      <c r="F71" s="68" t="s">
        <v>17</v>
      </c>
      <c r="G71" s="25">
        <v>25</v>
      </c>
      <c r="H71" s="25">
        <v>92</v>
      </c>
      <c r="I71" s="25" t="s">
        <v>1415</v>
      </c>
      <c r="J71" s="30">
        <v>42345</v>
      </c>
    </row>
    <row r="72" spans="1:10" x14ac:dyDescent="0.3">
      <c r="A72" s="2">
        <v>69</v>
      </c>
      <c r="B72" s="119" t="s">
        <v>1195</v>
      </c>
      <c r="C72" s="116" t="s">
        <v>1538</v>
      </c>
      <c r="D72" s="121" t="s">
        <v>1539</v>
      </c>
      <c r="E72" s="116" t="s">
        <v>1258</v>
      </c>
      <c r="F72" s="116" t="s">
        <v>16</v>
      </c>
      <c r="G72" s="120">
        <v>24</v>
      </c>
      <c r="H72" s="120">
        <v>93</v>
      </c>
      <c r="I72" s="120" t="s">
        <v>1540</v>
      </c>
      <c r="J72" s="30">
        <v>42346</v>
      </c>
    </row>
    <row r="73" spans="1:10" x14ac:dyDescent="0.3">
      <c r="A73" s="2">
        <v>70</v>
      </c>
      <c r="B73" s="119" t="s">
        <v>1195</v>
      </c>
      <c r="C73" s="116" t="s">
        <v>1541</v>
      </c>
      <c r="D73" s="121" t="s">
        <v>1542</v>
      </c>
      <c r="E73" s="116" t="s">
        <v>1258</v>
      </c>
      <c r="F73" s="116" t="s">
        <v>17</v>
      </c>
      <c r="G73" s="120">
        <v>19</v>
      </c>
      <c r="H73" s="120">
        <v>93</v>
      </c>
      <c r="I73" s="120" t="s">
        <v>1543</v>
      </c>
      <c r="J73" s="30">
        <v>42346</v>
      </c>
    </row>
    <row r="74" spans="1:10" x14ac:dyDescent="0.3">
      <c r="A74" s="2">
        <v>71</v>
      </c>
      <c r="B74" s="119" t="s">
        <v>1195</v>
      </c>
      <c r="C74" s="116" t="s">
        <v>1544</v>
      </c>
      <c r="D74" s="121" t="s">
        <v>1545</v>
      </c>
      <c r="E74" s="116" t="s">
        <v>1258</v>
      </c>
      <c r="F74" s="116" t="s">
        <v>17</v>
      </c>
      <c r="G74" s="120">
        <v>20</v>
      </c>
      <c r="H74" s="120">
        <v>93</v>
      </c>
      <c r="I74" s="120" t="s">
        <v>1546</v>
      </c>
      <c r="J74" s="30">
        <v>42346</v>
      </c>
    </row>
    <row r="75" spans="1:10" x14ac:dyDescent="0.3">
      <c r="A75" s="2">
        <v>72</v>
      </c>
      <c r="B75" s="119" t="s">
        <v>1195</v>
      </c>
      <c r="C75" s="116" t="s">
        <v>1547</v>
      </c>
      <c r="D75" s="121" t="s">
        <v>1548</v>
      </c>
      <c r="E75" s="116" t="s">
        <v>1258</v>
      </c>
      <c r="F75" s="116" t="s">
        <v>17</v>
      </c>
      <c r="G75" s="120">
        <v>28</v>
      </c>
      <c r="H75" s="120">
        <v>93</v>
      </c>
      <c r="I75" s="120" t="s">
        <v>1549</v>
      </c>
      <c r="J75" s="30">
        <v>42346</v>
      </c>
    </row>
    <row r="76" spans="1:10" x14ac:dyDescent="0.3">
      <c r="A76" s="2">
        <v>73</v>
      </c>
      <c r="B76" s="119" t="s">
        <v>1195</v>
      </c>
      <c r="C76" s="116" t="s">
        <v>1550</v>
      </c>
      <c r="D76" s="121" t="s">
        <v>1551</v>
      </c>
      <c r="E76" s="116" t="s">
        <v>1258</v>
      </c>
      <c r="F76" s="116" t="s">
        <v>16</v>
      </c>
      <c r="G76" s="120">
        <v>12</v>
      </c>
      <c r="H76" s="120">
        <v>93</v>
      </c>
      <c r="I76" s="120" t="s">
        <v>1552</v>
      </c>
      <c r="J76" s="30">
        <v>42346</v>
      </c>
    </row>
    <row r="77" spans="1:10" x14ac:dyDescent="0.3">
      <c r="A77" s="2">
        <v>74</v>
      </c>
      <c r="B77" s="119" t="s">
        <v>1195</v>
      </c>
      <c r="C77" s="116" t="s">
        <v>1553</v>
      </c>
      <c r="D77" s="121" t="s">
        <v>1554</v>
      </c>
      <c r="E77" s="116" t="s">
        <v>1258</v>
      </c>
      <c r="F77" s="116" t="s">
        <v>16</v>
      </c>
      <c r="G77" s="120">
        <v>24</v>
      </c>
      <c r="H77" s="120">
        <v>93</v>
      </c>
      <c r="I77" s="120" t="s">
        <v>1555</v>
      </c>
      <c r="J77" s="30">
        <v>42346</v>
      </c>
    </row>
    <row r="78" spans="1:10" x14ac:dyDescent="0.3">
      <c r="A78" s="2">
        <v>75</v>
      </c>
      <c r="B78" s="119" t="s">
        <v>1195</v>
      </c>
      <c r="C78" s="116" t="s">
        <v>1556</v>
      </c>
      <c r="D78" s="121" t="s">
        <v>1557</v>
      </c>
      <c r="E78" s="116" t="s">
        <v>1258</v>
      </c>
      <c r="F78" s="116" t="s">
        <v>16</v>
      </c>
      <c r="G78" s="120">
        <v>28</v>
      </c>
      <c r="H78" s="120">
        <v>93</v>
      </c>
      <c r="I78" s="120" t="s">
        <v>1558</v>
      </c>
      <c r="J78" s="30">
        <v>42346</v>
      </c>
    </row>
    <row r="79" spans="1:10" x14ac:dyDescent="0.3">
      <c r="A79" s="2">
        <v>76</v>
      </c>
      <c r="B79" s="119" t="s">
        <v>1195</v>
      </c>
      <c r="C79" s="116" t="s">
        <v>1559</v>
      </c>
      <c r="D79" s="121" t="s">
        <v>1560</v>
      </c>
      <c r="E79" s="116" t="s">
        <v>1258</v>
      </c>
      <c r="F79" s="116" t="s">
        <v>17</v>
      </c>
      <c r="G79" s="120">
        <v>20</v>
      </c>
      <c r="H79" s="120">
        <v>93</v>
      </c>
      <c r="I79" s="120" t="s">
        <v>1561</v>
      </c>
      <c r="J79" s="30">
        <v>42346</v>
      </c>
    </row>
    <row r="80" spans="1:10" x14ac:dyDescent="0.3">
      <c r="A80" s="2">
        <v>77</v>
      </c>
      <c r="B80" s="119" t="s">
        <v>1195</v>
      </c>
      <c r="C80" s="116" t="s">
        <v>1562</v>
      </c>
      <c r="D80" s="121" t="s">
        <v>1563</v>
      </c>
      <c r="E80" s="116" t="s">
        <v>1258</v>
      </c>
      <c r="F80" s="116" t="s">
        <v>17</v>
      </c>
      <c r="G80" s="120">
        <v>24</v>
      </c>
      <c r="H80" s="120">
        <v>93</v>
      </c>
      <c r="I80" s="120" t="s">
        <v>1564</v>
      </c>
      <c r="J80" s="30">
        <v>42346</v>
      </c>
    </row>
    <row r="81" spans="1:10" x14ac:dyDescent="0.3">
      <c r="A81" s="2">
        <v>78</v>
      </c>
      <c r="B81" s="119" t="s">
        <v>1195</v>
      </c>
      <c r="C81" s="116" t="s">
        <v>1565</v>
      </c>
      <c r="D81" s="121" t="s">
        <v>1566</v>
      </c>
      <c r="E81" s="116" t="s">
        <v>1258</v>
      </c>
      <c r="F81" s="116" t="s">
        <v>17</v>
      </c>
      <c r="G81" s="120">
        <v>28</v>
      </c>
      <c r="H81" s="120">
        <v>93</v>
      </c>
      <c r="I81" s="120" t="s">
        <v>1567</v>
      </c>
      <c r="J81" s="30">
        <v>42346</v>
      </c>
    </row>
    <row r="82" spans="1:10" x14ac:dyDescent="0.3">
      <c r="A82" s="2">
        <v>79</v>
      </c>
      <c r="B82" s="119" t="s">
        <v>1195</v>
      </c>
      <c r="C82" s="116" t="s">
        <v>1568</v>
      </c>
      <c r="D82" s="121" t="s">
        <v>1569</v>
      </c>
      <c r="E82" s="116" t="s">
        <v>1258</v>
      </c>
      <c r="F82" s="116" t="s">
        <v>17</v>
      </c>
      <c r="G82" s="120">
        <v>32</v>
      </c>
      <c r="H82" s="120">
        <v>93</v>
      </c>
      <c r="I82" s="120" t="s">
        <v>1570</v>
      </c>
      <c r="J82" s="30">
        <v>42346</v>
      </c>
    </row>
    <row r="83" spans="1:10" x14ac:dyDescent="0.3">
      <c r="A83" s="2">
        <v>80</v>
      </c>
      <c r="B83" s="119" t="s">
        <v>1195</v>
      </c>
      <c r="C83" s="116" t="s">
        <v>1571</v>
      </c>
      <c r="D83" s="121" t="s">
        <v>1572</v>
      </c>
      <c r="E83" s="116" t="s">
        <v>1258</v>
      </c>
      <c r="F83" s="116" t="s">
        <v>17</v>
      </c>
      <c r="G83" s="120">
        <v>12</v>
      </c>
      <c r="H83" s="120">
        <v>92</v>
      </c>
      <c r="I83" s="120" t="s">
        <v>1573</v>
      </c>
      <c r="J83" s="30">
        <v>42346</v>
      </c>
    </row>
    <row r="84" spans="1:10" x14ac:dyDescent="0.3">
      <c r="A84" s="2">
        <v>81</v>
      </c>
      <c r="B84" s="119" t="s">
        <v>1195</v>
      </c>
      <c r="C84" s="116" t="s">
        <v>1574</v>
      </c>
      <c r="D84" s="121" t="s">
        <v>1575</v>
      </c>
      <c r="E84" s="116" t="s">
        <v>1258</v>
      </c>
      <c r="F84" s="116" t="s">
        <v>17</v>
      </c>
      <c r="G84" s="120">
        <v>20</v>
      </c>
      <c r="H84" s="120">
        <v>93</v>
      </c>
      <c r="I84" s="120" t="s">
        <v>1576</v>
      </c>
      <c r="J84" s="30">
        <v>42346</v>
      </c>
    </row>
    <row r="85" spans="1:10" x14ac:dyDescent="0.3">
      <c r="A85" s="2">
        <v>82</v>
      </c>
      <c r="B85" s="119" t="s">
        <v>1195</v>
      </c>
      <c r="C85" s="116" t="s">
        <v>1577</v>
      </c>
      <c r="D85" s="121" t="s">
        <v>1578</v>
      </c>
      <c r="E85" s="116" t="s">
        <v>1258</v>
      </c>
      <c r="F85" s="116" t="s">
        <v>17</v>
      </c>
      <c r="G85" s="120">
        <v>28</v>
      </c>
      <c r="H85" s="120">
        <v>93</v>
      </c>
      <c r="I85" s="120" t="s">
        <v>1579</v>
      </c>
      <c r="J85" s="30">
        <v>42346</v>
      </c>
    </row>
    <row r="86" spans="1:10" x14ac:dyDescent="0.3">
      <c r="A86" s="2">
        <v>83</v>
      </c>
      <c r="B86" s="119" t="s">
        <v>1195</v>
      </c>
      <c r="C86" s="116" t="s">
        <v>1580</v>
      </c>
      <c r="D86" s="121" t="s">
        <v>1581</v>
      </c>
      <c r="E86" s="116" t="s">
        <v>1258</v>
      </c>
      <c r="F86" s="116" t="s">
        <v>16</v>
      </c>
      <c r="G86" s="120">
        <v>12</v>
      </c>
      <c r="H86" s="120">
        <v>93</v>
      </c>
      <c r="I86" s="120" t="s">
        <v>1582</v>
      </c>
      <c r="J86" s="30">
        <v>42346</v>
      </c>
    </row>
    <row r="87" spans="1:10" x14ac:dyDescent="0.3">
      <c r="A87" s="2">
        <v>84</v>
      </c>
      <c r="B87" s="119" t="s">
        <v>1195</v>
      </c>
      <c r="C87" s="116" t="s">
        <v>1583</v>
      </c>
      <c r="D87" s="121" t="s">
        <v>1584</v>
      </c>
      <c r="E87" s="116" t="s">
        <v>1258</v>
      </c>
      <c r="F87" s="116" t="s">
        <v>16</v>
      </c>
      <c r="G87" s="120">
        <v>17</v>
      </c>
      <c r="H87" s="120">
        <v>93</v>
      </c>
      <c r="I87" s="120" t="s">
        <v>1585</v>
      </c>
      <c r="J87" s="30">
        <v>42346</v>
      </c>
    </row>
    <row r="88" spans="1:10" x14ac:dyDescent="0.3">
      <c r="A88" s="2">
        <v>85</v>
      </c>
      <c r="B88" s="119" t="s">
        <v>1195</v>
      </c>
      <c r="C88" s="116" t="s">
        <v>1586</v>
      </c>
      <c r="D88" s="121" t="s">
        <v>1587</v>
      </c>
      <c r="E88" s="116" t="s">
        <v>1258</v>
      </c>
      <c r="F88" s="116" t="s">
        <v>16</v>
      </c>
      <c r="G88" s="120">
        <v>24</v>
      </c>
      <c r="H88" s="120">
        <v>93</v>
      </c>
      <c r="I88" s="120" t="s">
        <v>1588</v>
      </c>
      <c r="J88" s="30">
        <v>42346</v>
      </c>
    </row>
    <row r="89" spans="1:10" x14ac:dyDescent="0.3">
      <c r="A89" s="2">
        <v>86</v>
      </c>
      <c r="B89" s="119" t="s">
        <v>1195</v>
      </c>
      <c r="C89" s="116" t="s">
        <v>1589</v>
      </c>
      <c r="D89" s="121" t="s">
        <v>1590</v>
      </c>
      <c r="E89" s="116" t="s">
        <v>1258</v>
      </c>
      <c r="F89" s="116" t="s">
        <v>16</v>
      </c>
      <c r="G89" s="120">
        <v>32</v>
      </c>
      <c r="H89" s="120">
        <v>93</v>
      </c>
      <c r="I89" s="120" t="s">
        <v>1591</v>
      </c>
      <c r="J89" s="30">
        <v>42346</v>
      </c>
    </row>
    <row r="90" spans="1:10" x14ac:dyDescent="0.3">
      <c r="A90" s="2">
        <v>87</v>
      </c>
      <c r="B90" s="119" t="s">
        <v>1195</v>
      </c>
      <c r="C90" s="116" t="s">
        <v>1592</v>
      </c>
      <c r="D90" s="121" t="s">
        <v>1593</v>
      </c>
      <c r="E90" s="116" t="s">
        <v>1258</v>
      </c>
      <c r="F90" s="116" t="s">
        <v>17</v>
      </c>
      <c r="G90" s="120">
        <v>16</v>
      </c>
      <c r="H90" s="120">
        <v>93</v>
      </c>
      <c r="I90" s="120" t="s">
        <v>1594</v>
      </c>
      <c r="J90" s="30">
        <v>42346</v>
      </c>
    </row>
    <row r="91" spans="1:10" x14ac:dyDescent="0.3">
      <c r="A91" s="2">
        <v>88</v>
      </c>
      <c r="B91" s="119" t="s">
        <v>1195</v>
      </c>
      <c r="C91" s="116" t="s">
        <v>1595</v>
      </c>
      <c r="D91" s="121" t="s">
        <v>1596</v>
      </c>
      <c r="E91" s="116" t="s">
        <v>1258</v>
      </c>
      <c r="F91" s="116" t="s">
        <v>17</v>
      </c>
      <c r="G91" s="120">
        <v>24</v>
      </c>
      <c r="H91" s="120">
        <v>93</v>
      </c>
      <c r="I91" s="120" t="s">
        <v>1597</v>
      </c>
      <c r="J91" s="30">
        <v>42346</v>
      </c>
    </row>
    <row r="92" spans="1:10" x14ac:dyDescent="0.3">
      <c r="A92" s="2">
        <v>89</v>
      </c>
      <c r="B92" s="119" t="s">
        <v>1195</v>
      </c>
      <c r="C92" s="116" t="s">
        <v>1598</v>
      </c>
      <c r="D92" s="122" t="s">
        <v>1599</v>
      </c>
      <c r="E92" s="117" t="s">
        <v>1258</v>
      </c>
      <c r="F92" s="117" t="s">
        <v>17</v>
      </c>
      <c r="G92" s="123">
        <v>16</v>
      </c>
      <c r="H92" s="123">
        <v>93</v>
      </c>
      <c r="I92" s="123" t="s">
        <v>1600</v>
      </c>
      <c r="J92" s="30">
        <v>42346</v>
      </c>
    </row>
    <row r="93" spans="1:10" x14ac:dyDescent="0.3">
      <c r="A93" s="2">
        <v>90</v>
      </c>
      <c r="B93" s="119" t="s">
        <v>1195</v>
      </c>
      <c r="C93" s="116" t="s">
        <v>1601</v>
      </c>
      <c r="D93" s="122" t="s">
        <v>1602</v>
      </c>
      <c r="E93" s="117" t="s">
        <v>1258</v>
      </c>
      <c r="F93" s="117" t="s">
        <v>17</v>
      </c>
      <c r="G93" s="120">
        <v>24</v>
      </c>
      <c r="H93" s="120">
        <v>93</v>
      </c>
      <c r="I93" s="120" t="s">
        <v>1603</v>
      </c>
      <c r="J93" s="30">
        <v>42346</v>
      </c>
    </row>
    <row r="94" spans="1:10" x14ac:dyDescent="0.3">
      <c r="A94" s="2">
        <v>91</v>
      </c>
      <c r="B94" s="119" t="s">
        <v>1499</v>
      </c>
      <c r="C94" s="116" t="s">
        <v>1675</v>
      </c>
      <c r="D94" s="121" t="s">
        <v>1676</v>
      </c>
      <c r="E94" s="116" t="s">
        <v>1652</v>
      </c>
      <c r="F94" s="116" t="s">
        <v>16</v>
      </c>
      <c r="G94" s="120">
        <v>17</v>
      </c>
      <c r="H94" s="128">
        <v>92.95</v>
      </c>
      <c r="I94" s="120" t="s">
        <v>1685</v>
      </c>
      <c r="J94" s="126">
        <v>42347</v>
      </c>
    </row>
    <row r="95" spans="1:10" x14ac:dyDescent="0.3">
      <c r="A95" s="2">
        <v>92</v>
      </c>
      <c r="B95" s="119" t="s">
        <v>1499</v>
      </c>
      <c r="C95" s="116" t="s">
        <v>1675</v>
      </c>
      <c r="D95" s="121" t="s">
        <v>1677</v>
      </c>
      <c r="E95" s="116" t="s">
        <v>1652</v>
      </c>
      <c r="F95" s="116" t="s">
        <v>16</v>
      </c>
      <c r="G95" s="120">
        <v>24</v>
      </c>
      <c r="H95" s="128">
        <v>93.19</v>
      </c>
      <c r="I95" s="120" t="s">
        <v>1686</v>
      </c>
      <c r="J95" s="126">
        <v>42347</v>
      </c>
    </row>
    <row r="96" spans="1:10" x14ac:dyDescent="0.3">
      <c r="A96" s="2">
        <v>93</v>
      </c>
      <c r="B96" s="119" t="s">
        <v>1499</v>
      </c>
      <c r="C96" s="116" t="s">
        <v>1675</v>
      </c>
      <c r="D96" s="121" t="s">
        <v>1678</v>
      </c>
      <c r="E96" s="116" t="s">
        <v>1652</v>
      </c>
      <c r="F96" s="116" t="s">
        <v>16</v>
      </c>
      <c r="G96" s="120">
        <v>32</v>
      </c>
      <c r="H96" s="128">
        <v>93.37</v>
      </c>
      <c r="I96" s="120" t="s">
        <v>1687</v>
      </c>
      <c r="J96" s="126">
        <v>42347</v>
      </c>
    </row>
    <row r="97" spans="1:10" x14ac:dyDescent="0.3">
      <c r="A97" s="2">
        <v>94</v>
      </c>
      <c r="B97" s="119" t="s">
        <v>1499</v>
      </c>
      <c r="C97" s="116" t="s">
        <v>1675</v>
      </c>
      <c r="D97" s="121" t="s">
        <v>1679</v>
      </c>
      <c r="E97" s="116" t="s">
        <v>1652</v>
      </c>
      <c r="F97" s="116" t="s">
        <v>17</v>
      </c>
      <c r="G97" s="120">
        <v>24</v>
      </c>
      <c r="H97" s="128">
        <v>93.19</v>
      </c>
      <c r="I97" s="120" t="s">
        <v>1688</v>
      </c>
      <c r="J97" s="126">
        <v>42347</v>
      </c>
    </row>
    <row r="98" spans="1:10" x14ac:dyDescent="0.3">
      <c r="A98" s="2">
        <v>95</v>
      </c>
      <c r="B98" s="119" t="s">
        <v>1499</v>
      </c>
      <c r="C98" s="116" t="s">
        <v>1675</v>
      </c>
      <c r="D98" s="121" t="s">
        <v>1680</v>
      </c>
      <c r="E98" s="116" t="s">
        <v>1652</v>
      </c>
      <c r="F98" s="116" t="s">
        <v>17</v>
      </c>
      <c r="G98" s="120">
        <v>32</v>
      </c>
      <c r="H98" s="128">
        <v>93.37</v>
      </c>
      <c r="I98" s="120" t="s">
        <v>1689</v>
      </c>
      <c r="J98" s="126">
        <v>42347</v>
      </c>
    </row>
    <row r="99" spans="1:10" x14ac:dyDescent="0.3">
      <c r="A99" s="2">
        <v>96</v>
      </c>
      <c r="B99" s="119" t="s">
        <v>1499</v>
      </c>
      <c r="C99" s="116" t="s">
        <v>1681</v>
      </c>
      <c r="D99" s="121" t="s">
        <v>1682</v>
      </c>
      <c r="E99" s="116" t="s">
        <v>1652</v>
      </c>
      <c r="F99" s="116" t="s">
        <v>17</v>
      </c>
      <c r="G99" s="120">
        <v>17</v>
      </c>
      <c r="H99" s="128">
        <v>92.95</v>
      </c>
      <c r="I99" s="120" t="s">
        <v>1690</v>
      </c>
      <c r="J99" s="126">
        <v>42347</v>
      </c>
    </row>
    <row r="100" spans="1:10" x14ac:dyDescent="0.3">
      <c r="A100" s="2">
        <v>97</v>
      </c>
      <c r="B100" s="119" t="s">
        <v>1499</v>
      </c>
      <c r="C100" s="116" t="s">
        <v>1681</v>
      </c>
      <c r="D100" s="121" t="s">
        <v>1683</v>
      </c>
      <c r="E100" s="116" t="s">
        <v>1652</v>
      </c>
      <c r="F100" s="116" t="s">
        <v>17</v>
      </c>
      <c r="G100" s="120">
        <v>24</v>
      </c>
      <c r="H100" s="128">
        <v>93.19</v>
      </c>
      <c r="I100" s="120" t="s">
        <v>1691</v>
      </c>
      <c r="J100" s="126">
        <v>42347</v>
      </c>
    </row>
    <row r="101" spans="1:10" x14ac:dyDescent="0.3">
      <c r="A101" s="2">
        <v>98</v>
      </c>
      <c r="B101" s="119" t="s">
        <v>1499</v>
      </c>
      <c r="C101" s="116" t="s">
        <v>1681</v>
      </c>
      <c r="D101" s="121" t="s">
        <v>1684</v>
      </c>
      <c r="E101" s="116" t="s">
        <v>1652</v>
      </c>
      <c r="F101" s="116" t="s">
        <v>17</v>
      </c>
      <c r="G101" s="120">
        <v>32</v>
      </c>
      <c r="H101" s="128">
        <v>93.37</v>
      </c>
      <c r="I101" s="120" t="s">
        <v>1692</v>
      </c>
      <c r="J101" s="126">
        <v>42347</v>
      </c>
    </row>
    <row r="102" spans="1:10" x14ac:dyDescent="0.3">
      <c r="A102" s="2">
        <v>99</v>
      </c>
      <c r="B102" s="119" t="s">
        <v>1831</v>
      </c>
      <c r="C102" s="116" t="s">
        <v>1832</v>
      </c>
      <c r="D102" s="121" t="s">
        <v>1833</v>
      </c>
      <c r="E102" s="116" t="s">
        <v>1258</v>
      </c>
      <c r="F102" s="116" t="s">
        <v>17</v>
      </c>
      <c r="G102" s="120">
        <v>9</v>
      </c>
      <c r="H102" s="120">
        <v>91</v>
      </c>
      <c r="I102" s="120" t="s">
        <v>1834</v>
      </c>
      <c r="J102" s="126">
        <v>42348</v>
      </c>
    </row>
    <row r="103" spans="1:10" x14ac:dyDescent="0.3">
      <c r="A103" s="2">
        <v>100</v>
      </c>
      <c r="B103" s="119" t="s">
        <v>1831</v>
      </c>
      <c r="C103" s="116" t="s">
        <v>1835</v>
      </c>
      <c r="D103" s="121" t="s">
        <v>1836</v>
      </c>
      <c r="E103" s="116" t="s">
        <v>1258</v>
      </c>
      <c r="F103" s="116" t="s">
        <v>17</v>
      </c>
      <c r="G103" s="120">
        <v>9</v>
      </c>
      <c r="H103" s="120">
        <v>91</v>
      </c>
      <c r="I103" s="120" t="s">
        <v>1837</v>
      </c>
      <c r="J103" s="126">
        <v>42348</v>
      </c>
    </row>
    <row r="104" spans="1:10" x14ac:dyDescent="0.3">
      <c r="A104" s="2">
        <v>101</v>
      </c>
      <c r="B104" s="119" t="s">
        <v>1831</v>
      </c>
      <c r="C104" s="116" t="s">
        <v>1838</v>
      </c>
      <c r="D104" s="121" t="s">
        <v>1839</v>
      </c>
      <c r="E104" s="116" t="s">
        <v>1258</v>
      </c>
      <c r="F104" s="116" t="s">
        <v>16</v>
      </c>
      <c r="G104" s="120">
        <v>9</v>
      </c>
      <c r="H104" s="120">
        <v>91</v>
      </c>
      <c r="I104" s="120" t="s">
        <v>1840</v>
      </c>
      <c r="J104" s="126">
        <v>42348</v>
      </c>
    </row>
    <row r="105" spans="1:10" x14ac:dyDescent="0.3">
      <c r="A105" s="2">
        <v>102</v>
      </c>
      <c r="B105" s="119" t="s">
        <v>1831</v>
      </c>
      <c r="C105" s="116" t="s">
        <v>1841</v>
      </c>
      <c r="D105" s="121" t="s">
        <v>1842</v>
      </c>
      <c r="E105" s="116" t="s">
        <v>1258</v>
      </c>
      <c r="F105" s="116" t="s">
        <v>16</v>
      </c>
      <c r="G105" s="120">
        <v>9</v>
      </c>
      <c r="H105" s="120">
        <v>91</v>
      </c>
      <c r="I105" s="120" t="s">
        <v>1843</v>
      </c>
      <c r="J105" s="126">
        <v>42348</v>
      </c>
    </row>
    <row r="106" spans="1:10" x14ac:dyDescent="0.3">
      <c r="A106" s="2">
        <v>103</v>
      </c>
      <c r="B106" s="119" t="s">
        <v>1831</v>
      </c>
      <c r="C106" s="116" t="s">
        <v>1844</v>
      </c>
      <c r="D106" s="121" t="s">
        <v>1845</v>
      </c>
      <c r="E106" s="116" t="s">
        <v>1258</v>
      </c>
      <c r="F106" s="116" t="s">
        <v>17</v>
      </c>
      <c r="G106" s="120">
        <v>9</v>
      </c>
      <c r="H106" s="120">
        <v>91</v>
      </c>
      <c r="I106" s="120" t="s">
        <v>1846</v>
      </c>
      <c r="J106" s="126">
        <v>42348</v>
      </c>
    </row>
    <row r="107" spans="1:10" x14ac:dyDescent="0.3">
      <c r="A107" s="2">
        <v>104</v>
      </c>
      <c r="B107" s="119" t="s">
        <v>1831</v>
      </c>
      <c r="C107" s="116" t="s">
        <v>1847</v>
      </c>
      <c r="D107" s="121" t="s">
        <v>1848</v>
      </c>
      <c r="E107" s="116" t="s">
        <v>1258</v>
      </c>
      <c r="F107" s="116" t="s">
        <v>17</v>
      </c>
      <c r="G107" s="120">
        <v>9</v>
      </c>
      <c r="H107" s="120">
        <v>91</v>
      </c>
      <c r="I107" s="120" t="s">
        <v>1849</v>
      </c>
      <c r="J107" s="126">
        <v>42348</v>
      </c>
    </row>
    <row r="108" spans="1:10" x14ac:dyDescent="0.3">
      <c r="A108" s="2">
        <v>105</v>
      </c>
      <c r="B108" s="119" t="s">
        <v>1831</v>
      </c>
      <c r="C108" s="116" t="s">
        <v>1850</v>
      </c>
      <c r="D108" s="121" t="s">
        <v>1851</v>
      </c>
      <c r="E108" s="116" t="s">
        <v>1258</v>
      </c>
      <c r="F108" s="116" t="s">
        <v>17</v>
      </c>
      <c r="G108" s="120">
        <v>9</v>
      </c>
      <c r="H108" s="120">
        <v>91</v>
      </c>
      <c r="I108" s="120" t="s">
        <v>1852</v>
      </c>
      <c r="J108" s="126">
        <v>42348</v>
      </c>
    </row>
    <row r="109" spans="1:10" x14ac:dyDescent="0.3">
      <c r="A109" s="2">
        <v>106</v>
      </c>
      <c r="B109" s="119" t="s">
        <v>1831</v>
      </c>
      <c r="C109" s="116" t="s">
        <v>1853</v>
      </c>
      <c r="D109" s="121" t="s">
        <v>1854</v>
      </c>
      <c r="E109" s="116" t="s">
        <v>1258</v>
      </c>
      <c r="F109" s="116" t="s">
        <v>16</v>
      </c>
      <c r="G109" s="120">
        <v>33</v>
      </c>
      <c r="H109" s="120">
        <v>92</v>
      </c>
      <c r="I109" s="120" t="s">
        <v>1855</v>
      </c>
      <c r="J109" s="126">
        <v>42348</v>
      </c>
    </row>
    <row r="110" spans="1:10" x14ac:dyDescent="0.3">
      <c r="A110" s="2">
        <v>107</v>
      </c>
      <c r="B110" s="119" t="s">
        <v>1831</v>
      </c>
      <c r="C110" s="116" t="s">
        <v>1856</v>
      </c>
      <c r="D110" s="121" t="s">
        <v>1857</v>
      </c>
      <c r="E110" s="116" t="s">
        <v>1258</v>
      </c>
      <c r="F110" s="116" t="s">
        <v>16</v>
      </c>
      <c r="G110" s="120">
        <v>49</v>
      </c>
      <c r="H110" s="120">
        <v>92</v>
      </c>
      <c r="I110" s="120" t="s">
        <v>1858</v>
      </c>
      <c r="J110" s="126">
        <v>42348</v>
      </c>
    </row>
    <row r="111" spans="1:10" x14ac:dyDescent="0.3">
      <c r="A111" s="2">
        <v>108</v>
      </c>
      <c r="B111" s="119" t="s">
        <v>1831</v>
      </c>
      <c r="C111" s="116" t="s">
        <v>1859</v>
      </c>
      <c r="D111" s="121" t="s">
        <v>1860</v>
      </c>
      <c r="E111" s="116" t="s">
        <v>1258</v>
      </c>
      <c r="F111" s="116" t="s">
        <v>17</v>
      </c>
      <c r="G111" s="120">
        <v>17</v>
      </c>
      <c r="H111" s="120">
        <v>92</v>
      </c>
      <c r="I111" s="120" t="s">
        <v>1861</v>
      </c>
      <c r="J111" s="126">
        <v>42348</v>
      </c>
    </row>
    <row r="112" spans="1:10" x14ac:dyDescent="0.3">
      <c r="A112" s="2">
        <v>109</v>
      </c>
      <c r="B112" s="119" t="s">
        <v>1831</v>
      </c>
      <c r="C112" s="116" t="s">
        <v>1862</v>
      </c>
      <c r="D112" s="121" t="s">
        <v>1863</v>
      </c>
      <c r="E112" s="116" t="s">
        <v>1258</v>
      </c>
      <c r="F112" s="116" t="s">
        <v>17</v>
      </c>
      <c r="G112" s="120">
        <v>17</v>
      </c>
      <c r="H112" s="120">
        <v>92</v>
      </c>
      <c r="I112" s="120" t="s">
        <v>1864</v>
      </c>
      <c r="J112" s="126">
        <v>42348</v>
      </c>
    </row>
    <row r="113" spans="1:10" x14ac:dyDescent="0.3">
      <c r="A113" s="2">
        <v>110</v>
      </c>
      <c r="B113" s="119" t="s">
        <v>1831</v>
      </c>
      <c r="C113" s="116" t="s">
        <v>1865</v>
      </c>
      <c r="D113" s="121" t="s">
        <v>1866</v>
      </c>
      <c r="E113" s="116" t="s">
        <v>1258</v>
      </c>
      <c r="F113" s="116" t="s">
        <v>16</v>
      </c>
      <c r="G113" s="120">
        <v>17</v>
      </c>
      <c r="H113" s="120">
        <v>92</v>
      </c>
      <c r="I113" s="120" t="s">
        <v>1867</v>
      </c>
      <c r="J113" s="126">
        <v>42348</v>
      </c>
    </row>
    <row r="114" spans="1:10" x14ac:dyDescent="0.3">
      <c r="A114" s="2">
        <v>111</v>
      </c>
      <c r="B114" s="119" t="s">
        <v>1831</v>
      </c>
      <c r="C114" s="116" t="s">
        <v>1868</v>
      </c>
      <c r="D114" s="121" t="s">
        <v>1869</v>
      </c>
      <c r="E114" s="116" t="s">
        <v>1258</v>
      </c>
      <c r="F114" s="116" t="s">
        <v>16</v>
      </c>
      <c r="G114" s="120">
        <v>17</v>
      </c>
      <c r="H114" s="120">
        <v>92</v>
      </c>
      <c r="I114" s="120" t="s">
        <v>1870</v>
      </c>
      <c r="J114" s="126">
        <v>42348</v>
      </c>
    </row>
    <row r="115" spans="1:10" x14ac:dyDescent="0.3">
      <c r="A115" s="2">
        <v>112</v>
      </c>
      <c r="B115" s="119" t="s">
        <v>1831</v>
      </c>
      <c r="C115" s="116" t="s">
        <v>1871</v>
      </c>
      <c r="D115" s="121" t="s">
        <v>1872</v>
      </c>
      <c r="E115" s="116" t="s">
        <v>1258</v>
      </c>
      <c r="F115" s="116" t="s">
        <v>17</v>
      </c>
      <c r="G115" s="120">
        <v>17</v>
      </c>
      <c r="H115" s="120">
        <v>92</v>
      </c>
      <c r="I115" s="120" t="s">
        <v>1873</v>
      </c>
      <c r="J115" s="126">
        <v>42348</v>
      </c>
    </row>
    <row r="116" spans="1:10" x14ac:dyDescent="0.3">
      <c r="A116" s="2">
        <v>113</v>
      </c>
      <c r="B116" s="119" t="s">
        <v>1831</v>
      </c>
      <c r="C116" s="116" t="s">
        <v>1874</v>
      </c>
      <c r="D116" s="121" t="s">
        <v>1875</v>
      </c>
      <c r="E116" s="116" t="s">
        <v>1258</v>
      </c>
      <c r="F116" s="116" t="s">
        <v>17</v>
      </c>
      <c r="G116" s="120">
        <v>17</v>
      </c>
      <c r="H116" s="120">
        <v>92</v>
      </c>
      <c r="I116" s="120" t="s">
        <v>1876</v>
      </c>
      <c r="J116" s="126">
        <v>42348</v>
      </c>
    </row>
    <row r="117" spans="1:10" x14ac:dyDescent="0.3">
      <c r="A117" s="2">
        <v>114</v>
      </c>
      <c r="B117" s="119" t="s">
        <v>1831</v>
      </c>
      <c r="C117" s="116" t="s">
        <v>1877</v>
      </c>
      <c r="D117" s="121" t="s">
        <v>1878</v>
      </c>
      <c r="E117" s="116" t="s">
        <v>1258</v>
      </c>
      <c r="F117" s="116" t="s">
        <v>17</v>
      </c>
      <c r="G117" s="120">
        <v>17</v>
      </c>
      <c r="H117" s="120">
        <v>92</v>
      </c>
      <c r="I117" s="120" t="s">
        <v>1879</v>
      </c>
      <c r="J117" s="126">
        <v>42348</v>
      </c>
    </row>
    <row r="118" spans="1:10" x14ac:dyDescent="0.3">
      <c r="A118" s="2">
        <v>115</v>
      </c>
      <c r="B118" s="119" t="s">
        <v>1831</v>
      </c>
      <c r="C118" s="116" t="s">
        <v>1880</v>
      </c>
      <c r="D118" s="121" t="s">
        <v>1881</v>
      </c>
      <c r="E118" s="116" t="s">
        <v>1258</v>
      </c>
      <c r="F118" s="116" t="s">
        <v>17</v>
      </c>
      <c r="G118" s="120">
        <v>24</v>
      </c>
      <c r="H118" s="120">
        <v>92</v>
      </c>
      <c r="I118" s="120" t="s">
        <v>1882</v>
      </c>
      <c r="J118" s="126">
        <v>42348</v>
      </c>
    </row>
    <row r="119" spans="1:10" x14ac:dyDescent="0.3">
      <c r="A119" s="2">
        <v>116</v>
      </c>
      <c r="B119" s="119" t="s">
        <v>1831</v>
      </c>
      <c r="C119" s="116" t="s">
        <v>1883</v>
      </c>
      <c r="D119" s="121" t="s">
        <v>1884</v>
      </c>
      <c r="E119" s="116" t="s">
        <v>1258</v>
      </c>
      <c r="F119" s="116" t="s">
        <v>17</v>
      </c>
      <c r="G119" s="120">
        <v>24</v>
      </c>
      <c r="H119" s="120">
        <v>92</v>
      </c>
      <c r="I119" s="120" t="s">
        <v>1885</v>
      </c>
      <c r="J119" s="126">
        <v>42348</v>
      </c>
    </row>
    <row r="120" spans="1:10" x14ac:dyDescent="0.3">
      <c r="A120" s="2">
        <v>117</v>
      </c>
      <c r="B120" s="119" t="s">
        <v>1831</v>
      </c>
      <c r="C120" s="116" t="s">
        <v>1886</v>
      </c>
      <c r="D120" s="121" t="s">
        <v>1887</v>
      </c>
      <c r="E120" s="116" t="s">
        <v>1258</v>
      </c>
      <c r="F120" s="116" t="s">
        <v>16</v>
      </c>
      <c r="G120" s="120">
        <v>24</v>
      </c>
      <c r="H120" s="120">
        <v>92</v>
      </c>
      <c r="I120" s="120" t="s">
        <v>1888</v>
      </c>
      <c r="J120" s="126">
        <v>42348</v>
      </c>
    </row>
    <row r="121" spans="1:10" x14ac:dyDescent="0.3">
      <c r="A121" s="2">
        <v>118</v>
      </c>
      <c r="B121" s="119" t="s">
        <v>1831</v>
      </c>
      <c r="C121" s="116" t="s">
        <v>1889</v>
      </c>
      <c r="D121" s="121" t="s">
        <v>1890</v>
      </c>
      <c r="E121" s="116" t="s">
        <v>1258</v>
      </c>
      <c r="F121" s="116" t="s">
        <v>16</v>
      </c>
      <c r="G121" s="120">
        <v>24</v>
      </c>
      <c r="H121" s="120">
        <v>92</v>
      </c>
      <c r="I121" s="120" t="s">
        <v>1891</v>
      </c>
      <c r="J121" s="126">
        <v>42348</v>
      </c>
    </row>
    <row r="122" spans="1:10" x14ac:dyDescent="0.3">
      <c r="A122" s="2">
        <v>119</v>
      </c>
      <c r="B122" s="119" t="s">
        <v>1831</v>
      </c>
      <c r="C122" s="116" t="s">
        <v>1892</v>
      </c>
      <c r="D122" s="121" t="s">
        <v>1893</v>
      </c>
      <c r="E122" s="116" t="s">
        <v>1258</v>
      </c>
      <c r="F122" s="116" t="s">
        <v>17</v>
      </c>
      <c r="G122" s="120">
        <v>24</v>
      </c>
      <c r="H122" s="120">
        <v>92</v>
      </c>
      <c r="I122" s="120" t="s">
        <v>1894</v>
      </c>
      <c r="J122" s="126">
        <v>42348</v>
      </c>
    </row>
    <row r="123" spans="1:10" x14ac:dyDescent="0.3">
      <c r="A123" s="2">
        <v>120</v>
      </c>
      <c r="B123" s="119" t="s">
        <v>1831</v>
      </c>
      <c r="C123" s="116" t="s">
        <v>1895</v>
      </c>
      <c r="D123" s="121" t="s">
        <v>1896</v>
      </c>
      <c r="E123" s="116" t="s">
        <v>1258</v>
      </c>
      <c r="F123" s="116" t="s">
        <v>17</v>
      </c>
      <c r="G123" s="120">
        <v>24</v>
      </c>
      <c r="H123" s="120">
        <v>92</v>
      </c>
      <c r="I123" s="120" t="s">
        <v>1897</v>
      </c>
      <c r="J123" s="126">
        <v>42348</v>
      </c>
    </row>
    <row r="124" spans="1:10" x14ac:dyDescent="0.3">
      <c r="A124" s="2">
        <v>121</v>
      </c>
      <c r="B124" s="119" t="s">
        <v>1831</v>
      </c>
      <c r="C124" s="116" t="s">
        <v>1898</v>
      </c>
      <c r="D124" s="121" t="s">
        <v>1899</v>
      </c>
      <c r="E124" s="116" t="s">
        <v>1258</v>
      </c>
      <c r="F124" s="116" t="s">
        <v>17</v>
      </c>
      <c r="G124" s="120">
        <v>24</v>
      </c>
      <c r="H124" s="120">
        <v>92</v>
      </c>
      <c r="I124" s="120" t="s">
        <v>1900</v>
      </c>
      <c r="J124" s="126">
        <v>42348</v>
      </c>
    </row>
    <row r="125" spans="1:10" x14ac:dyDescent="0.3">
      <c r="A125" s="2">
        <v>122</v>
      </c>
      <c r="B125" s="28" t="s">
        <v>1195</v>
      </c>
      <c r="C125" s="133" t="s">
        <v>1980</v>
      </c>
      <c r="D125" s="131" t="s">
        <v>1981</v>
      </c>
      <c r="E125" s="133" t="s">
        <v>1258</v>
      </c>
      <c r="F125" s="132" t="s">
        <v>16</v>
      </c>
      <c r="G125" s="120">
        <v>23</v>
      </c>
      <c r="H125" s="120">
        <v>93</v>
      </c>
      <c r="I125" s="120" t="s">
        <v>1982</v>
      </c>
      <c r="J125" s="126">
        <v>42349</v>
      </c>
    </row>
    <row r="126" spans="1:10" x14ac:dyDescent="0.3">
      <c r="A126" s="2">
        <v>123</v>
      </c>
      <c r="B126" s="28" t="s">
        <v>1195</v>
      </c>
      <c r="C126" s="133" t="s">
        <v>1983</v>
      </c>
      <c r="D126" s="121" t="s">
        <v>1984</v>
      </c>
      <c r="E126" s="132" t="s">
        <v>1258</v>
      </c>
      <c r="F126" s="132" t="s">
        <v>17</v>
      </c>
      <c r="G126" s="120">
        <v>23</v>
      </c>
      <c r="H126" s="120">
        <v>93</v>
      </c>
      <c r="I126" s="120" t="s">
        <v>1985</v>
      </c>
      <c r="J126" s="126">
        <v>42349</v>
      </c>
    </row>
    <row r="127" spans="1:10" x14ac:dyDescent="0.3">
      <c r="A127" s="2">
        <v>124</v>
      </c>
      <c r="B127" s="28" t="s">
        <v>1195</v>
      </c>
      <c r="C127" s="133" t="s">
        <v>1986</v>
      </c>
      <c r="D127" s="121" t="s">
        <v>1987</v>
      </c>
      <c r="E127" s="132" t="s">
        <v>1258</v>
      </c>
      <c r="F127" s="132" t="s">
        <v>17</v>
      </c>
      <c r="G127" s="120">
        <v>30</v>
      </c>
      <c r="H127" s="120">
        <v>94</v>
      </c>
      <c r="I127" s="120" t="s">
        <v>1988</v>
      </c>
      <c r="J127" s="126">
        <v>42349</v>
      </c>
    </row>
    <row r="128" spans="1:10" x14ac:dyDescent="0.3">
      <c r="A128" s="2">
        <v>125</v>
      </c>
      <c r="B128" s="28" t="s">
        <v>1195</v>
      </c>
      <c r="C128" s="133" t="s">
        <v>1989</v>
      </c>
      <c r="D128" s="121" t="s">
        <v>1990</v>
      </c>
      <c r="E128" s="132" t="s">
        <v>1258</v>
      </c>
      <c r="F128" s="132" t="s">
        <v>17</v>
      </c>
      <c r="G128" s="120">
        <v>35</v>
      </c>
      <c r="H128" s="120">
        <v>94</v>
      </c>
      <c r="I128" s="120" t="s">
        <v>1991</v>
      </c>
      <c r="J128" s="126">
        <v>42349</v>
      </c>
    </row>
    <row r="129" spans="1:10" x14ac:dyDescent="0.3">
      <c r="A129" s="2">
        <v>126</v>
      </c>
      <c r="B129" s="28" t="s">
        <v>1195</v>
      </c>
      <c r="C129" s="132" t="s">
        <v>1992</v>
      </c>
      <c r="D129" s="121" t="s">
        <v>1993</v>
      </c>
      <c r="E129" s="132" t="s">
        <v>1258</v>
      </c>
      <c r="F129" s="132" t="s">
        <v>16</v>
      </c>
      <c r="G129" s="120">
        <v>15</v>
      </c>
      <c r="H129" s="120">
        <v>92</v>
      </c>
      <c r="I129" s="120" t="s">
        <v>1994</v>
      </c>
      <c r="J129" s="126">
        <v>42349</v>
      </c>
    </row>
    <row r="130" spans="1:10" x14ac:dyDescent="0.3">
      <c r="A130" s="2">
        <v>127</v>
      </c>
      <c r="B130" s="28" t="s">
        <v>1195</v>
      </c>
      <c r="C130" s="132" t="s">
        <v>1995</v>
      </c>
      <c r="D130" s="121" t="s">
        <v>1996</v>
      </c>
      <c r="E130" s="132" t="s">
        <v>1258</v>
      </c>
      <c r="F130" s="132" t="s">
        <v>16</v>
      </c>
      <c r="G130" s="120">
        <v>24</v>
      </c>
      <c r="H130" s="120">
        <v>92</v>
      </c>
      <c r="I130" s="120" t="s">
        <v>1997</v>
      </c>
      <c r="J130" s="126">
        <v>42349</v>
      </c>
    </row>
    <row r="131" spans="1:10" x14ac:dyDescent="0.3">
      <c r="A131" s="2">
        <v>128</v>
      </c>
      <c r="B131" s="28" t="s">
        <v>1195</v>
      </c>
      <c r="C131" s="132" t="s">
        <v>1998</v>
      </c>
      <c r="D131" s="121" t="s">
        <v>1999</v>
      </c>
      <c r="E131" s="132" t="s">
        <v>1258</v>
      </c>
      <c r="F131" s="132" t="s">
        <v>17</v>
      </c>
      <c r="G131" s="120">
        <v>25</v>
      </c>
      <c r="H131" s="120">
        <v>94</v>
      </c>
      <c r="I131" s="120" t="s">
        <v>2000</v>
      </c>
      <c r="J131" s="126">
        <v>42349</v>
      </c>
    </row>
    <row r="132" spans="1:10" x14ac:dyDescent="0.3">
      <c r="A132" s="2">
        <v>129</v>
      </c>
      <c r="B132" s="28" t="s">
        <v>1195</v>
      </c>
      <c r="C132" s="132" t="s">
        <v>2001</v>
      </c>
      <c r="D132" s="121" t="s">
        <v>2002</v>
      </c>
      <c r="E132" s="132" t="s">
        <v>1258</v>
      </c>
      <c r="F132" s="132" t="s">
        <v>17</v>
      </c>
      <c r="G132" s="120">
        <v>25</v>
      </c>
      <c r="H132" s="120">
        <v>94</v>
      </c>
      <c r="I132" s="120" t="s">
        <v>2003</v>
      </c>
      <c r="J132" s="126">
        <v>42349</v>
      </c>
    </row>
  </sheetData>
  <autoFilter ref="A3:K6"/>
  <dataValidations count="2">
    <dataValidation type="list" allowBlank="1" showInputMessage="1" showErrorMessage="1" sqref="F4:F6">
      <formula1>$K$4:$K$5</formula1>
    </dataValidation>
    <dataValidation type="list" allowBlank="1" showInputMessage="1" showErrorMessage="1" sqref="F72:F90">
      <formula1>$L$4:$L$5</formula1>
    </dataValidation>
  </dataValidations>
  <pageMargins left="0.70866141732283472" right="0.70866141732283472" top="1.1811023622047245" bottom="0.78740157480314965" header="0.31496062992125984" footer="0.31496062992125984"/>
  <pageSetup paperSize="9" orientation="landscape" r:id="rId1"/>
  <headerFooter>
    <oddHeader>&amp;L&amp;G</oddHeader>
    <oddFooter>&amp;LŽádost o registraci výrobků do seznamu výrobků a technologií v rámci OPŽP, PO 2, SC 2.1 - Příloha 1 (v1.0)&amp;R&amp;P/&amp;N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57"/>
  <sheetViews>
    <sheetView zoomScaleNormal="100" workbookViewId="0">
      <pane ySplit="3" topLeftCell="A149" activePane="bottomLeft" state="frozenSplit"/>
      <selection pane="bottomLeft" activeCell="D67" sqref="D67"/>
    </sheetView>
  </sheetViews>
  <sheetFormatPr defaultColWidth="0" defaultRowHeight="14.4" x14ac:dyDescent="0.3"/>
  <cols>
    <col min="1" max="1" width="4.6640625" customWidth="1"/>
    <col min="2" max="2" width="32.33203125" style="73" bestFit="1" customWidth="1"/>
    <col min="3" max="3" width="50.44140625" customWidth="1"/>
    <col min="4" max="4" width="28.33203125" customWidth="1"/>
    <col min="5" max="5" width="28.33203125" style="73" customWidth="1"/>
    <col min="6" max="6" width="10.6640625" customWidth="1"/>
    <col min="7" max="7" width="12.44140625" customWidth="1"/>
    <col min="8" max="8" width="10.6640625" customWidth="1"/>
    <col min="9" max="9" width="10.5546875" customWidth="1"/>
    <col min="10" max="10" width="12.6640625" customWidth="1"/>
    <col min="11" max="11" width="15.6640625" customWidth="1"/>
    <col min="12" max="12" width="12.44140625" customWidth="1"/>
    <col min="13" max="13" width="12.88671875" customWidth="1"/>
    <col min="14" max="14" width="11.6640625" customWidth="1"/>
    <col min="15" max="15" width="16.6640625" customWidth="1"/>
    <col min="16" max="18" width="0" hidden="1" customWidth="1"/>
    <col min="19" max="16384" width="9.109375" hidden="1"/>
  </cols>
  <sheetData>
    <row r="1" spans="1:17" ht="21" x14ac:dyDescent="0.4">
      <c r="A1" s="1" t="s">
        <v>8</v>
      </c>
      <c r="B1" s="74"/>
    </row>
    <row r="3" spans="1:17" ht="102" x14ac:dyDescent="0.3">
      <c r="A3" s="17" t="s">
        <v>4</v>
      </c>
      <c r="B3" s="78" t="s">
        <v>1253</v>
      </c>
      <c r="C3" s="17" t="s">
        <v>1</v>
      </c>
      <c r="D3" s="17" t="s">
        <v>1256</v>
      </c>
      <c r="E3" s="79" t="s">
        <v>1254</v>
      </c>
      <c r="F3" s="17" t="s">
        <v>9</v>
      </c>
      <c r="G3" s="17" t="s">
        <v>10</v>
      </c>
      <c r="H3" s="17" t="s">
        <v>258</v>
      </c>
      <c r="I3" s="17" t="s">
        <v>259</v>
      </c>
      <c r="J3" s="17" t="s">
        <v>260</v>
      </c>
      <c r="K3" s="17" t="s">
        <v>261</v>
      </c>
      <c r="L3" s="17" t="s">
        <v>262</v>
      </c>
      <c r="M3" s="17" t="s">
        <v>263</v>
      </c>
      <c r="N3" s="18" t="s">
        <v>3</v>
      </c>
      <c r="O3" s="19" t="s">
        <v>83</v>
      </c>
    </row>
    <row r="4" spans="1:17" x14ac:dyDescent="0.3">
      <c r="A4" s="2">
        <v>1</v>
      </c>
      <c r="B4" s="28" t="s">
        <v>923</v>
      </c>
      <c r="C4" s="2" t="s">
        <v>25</v>
      </c>
      <c r="D4" s="14" t="s">
        <v>36</v>
      </c>
      <c r="E4" s="4" t="s">
        <v>1255</v>
      </c>
      <c r="F4" s="2" t="s">
        <v>14</v>
      </c>
      <c r="G4" s="2" t="s">
        <v>12</v>
      </c>
      <c r="H4" s="2"/>
      <c r="I4" s="2"/>
      <c r="J4" s="2"/>
      <c r="K4" s="2"/>
      <c r="L4" s="2"/>
      <c r="M4" s="2"/>
      <c r="N4" s="7" t="s">
        <v>47</v>
      </c>
      <c r="O4" s="6">
        <v>42230</v>
      </c>
    </row>
    <row r="5" spans="1:17" x14ac:dyDescent="0.3">
      <c r="A5" s="2">
        <v>2</v>
      </c>
      <c r="B5" s="28" t="s">
        <v>923</v>
      </c>
      <c r="C5" s="2" t="s">
        <v>26</v>
      </c>
      <c r="D5" s="14" t="s">
        <v>37</v>
      </c>
      <c r="E5" s="4" t="s">
        <v>1255</v>
      </c>
      <c r="F5" s="2" t="s">
        <v>14</v>
      </c>
      <c r="G5" s="2" t="s">
        <v>12</v>
      </c>
      <c r="H5" s="2"/>
      <c r="I5" s="2"/>
      <c r="J5" s="2"/>
      <c r="K5" s="2"/>
      <c r="L5" s="2"/>
      <c r="M5" s="2"/>
      <c r="N5" s="7" t="s">
        <v>48</v>
      </c>
      <c r="O5" s="6">
        <v>42230</v>
      </c>
      <c r="Q5" t="s">
        <v>14</v>
      </c>
    </row>
    <row r="6" spans="1:17" x14ac:dyDescent="0.3">
      <c r="A6" s="2">
        <v>3</v>
      </c>
      <c r="B6" s="28" t="s">
        <v>923</v>
      </c>
      <c r="C6" s="2" t="s">
        <v>27</v>
      </c>
      <c r="D6" s="14" t="s">
        <v>38</v>
      </c>
      <c r="E6" s="4" t="s">
        <v>1255</v>
      </c>
      <c r="F6" s="2" t="s">
        <v>11</v>
      </c>
      <c r="G6" s="2" t="s">
        <v>12</v>
      </c>
      <c r="H6" s="2"/>
      <c r="I6" s="2"/>
      <c r="J6" s="2"/>
      <c r="K6" s="2"/>
      <c r="L6" s="2"/>
      <c r="M6" s="2"/>
      <c r="N6" s="7" t="s">
        <v>49</v>
      </c>
      <c r="O6" s="6">
        <v>42230</v>
      </c>
      <c r="Q6" t="s">
        <v>11</v>
      </c>
    </row>
    <row r="7" spans="1:17" x14ac:dyDescent="0.3">
      <c r="A7" s="2">
        <v>4</v>
      </c>
      <c r="B7" s="28" t="s">
        <v>923</v>
      </c>
      <c r="C7" s="2" t="s">
        <v>28</v>
      </c>
      <c r="D7" s="14" t="s">
        <v>39</v>
      </c>
      <c r="E7" s="4" t="s">
        <v>1255</v>
      </c>
      <c r="F7" s="2" t="s">
        <v>11</v>
      </c>
      <c r="G7" s="2" t="s">
        <v>12</v>
      </c>
      <c r="H7" s="2"/>
      <c r="I7" s="2"/>
      <c r="J7" s="2"/>
      <c r="K7" s="2"/>
      <c r="L7" s="2"/>
      <c r="M7" s="2"/>
      <c r="N7" s="7" t="s">
        <v>50</v>
      </c>
      <c r="O7" s="6">
        <v>42230</v>
      </c>
    </row>
    <row r="8" spans="1:17" x14ac:dyDescent="0.3">
      <c r="A8" s="2">
        <v>5</v>
      </c>
      <c r="B8" s="28" t="s">
        <v>923</v>
      </c>
      <c r="C8" s="2" t="s">
        <v>29</v>
      </c>
      <c r="D8" s="14" t="s">
        <v>40</v>
      </c>
      <c r="E8" s="4" t="s">
        <v>1255</v>
      </c>
      <c r="F8" s="2" t="s">
        <v>11</v>
      </c>
      <c r="G8" s="2" t="s">
        <v>12</v>
      </c>
      <c r="H8" s="2"/>
      <c r="I8" s="2"/>
      <c r="J8" s="2"/>
      <c r="K8" s="2"/>
      <c r="L8" s="2"/>
      <c r="M8" s="2"/>
      <c r="N8" s="8" t="s">
        <v>51</v>
      </c>
      <c r="O8" s="6">
        <v>42230</v>
      </c>
      <c r="Q8" t="s">
        <v>12</v>
      </c>
    </row>
    <row r="9" spans="1:17" x14ac:dyDescent="0.3">
      <c r="A9" s="2">
        <v>6</v>
      </c>
      <c r="B9" s="28" t="s">
        <v>923</v>
      </c>
      <c r="C9" s="2" t="s">
        <v>30</v>
      </c>
      <c r="D9" s="14" t="s">
        <v>41</v>
      </c>
      <c r="E9" s="4" t="s">
        <v>1255</v>
      </c>
      <c r="F9" s="2" t="s">
        <v>11</v>
      </c>
      <c r="G9" s="2" t="s">
        <v>12</v>
      </c>
      <c r="H9" s="2"/>
      <c r="I9" s="2"/>
      <c r="J9" s="2"/>
      <c r="K9" s="2"/>
      <c r="L9" s="2"/>
      <c r="M9" s="2"/>
      <c r="N9" s="7" t="s">
        <v>52</v>
      </c>
      <c r="O9" s="6">
        <v>42230</v>
      </c>
      <c r="Q9" t="s">
        <v>13</v>
      </c>
    </row>
    <row r="10" spans="1:17" x14ac:dyDescent="0.3">
      <c r="A10" s="2">
        <v>7</v>
      </c>
      <c r="B10" s="28" t="s">
        <v>923</v>
      </c>
      <c r="C10" s="2" t="s">
        <v>31</v>
      </c>
      <c r="D10" s="14" t="s">
        <v>42</v>
      </c>
      <c r="E10" s="4" t="s">
        <v>1255</v>
      </c>
      <c r="F10" s="2" t="s">
        <v>11</v>
      </c>
      <c r="G10" s="2" t="s">
        <v>12</v>
      </c>
      <c r="H10" s="2"/>
      <c r="I10" s="2"/>
      <c r="J10" s="2"/>
      <c r="K10" s="2"/>
      <c r="L10" s="2"/>
      <c r="M10" s="2"/>
      <c r="N10" s="7" t="s">
        <v>53</v>
      </c>
      <c r="O10" s="6">
        <v>42230</v>
      </c>
    </row>
    <row r="11" spans="1:17" x14ac:dyDescent="0.3">
      <c r="A11" s="2">
        <v>8</v>
      </c>
      <c r="B11" s="28" t="s">
        <v>923</v>
      </c>
      <c r="C11" s="2" t="s">
        <v>32</v>
      </c>
      <c r="D11" s="14" t="s">
        <v>43</v>
      </c>
      <c r="E11" s="4" t="s">
        <v>1255</v>
      </c>
      <c r="F11" s="2" t="s">
        <v>11</v>
      </c>
      <c r="G11" s="2" t="s">
        <v>12</v>
      </c>
      <c r="H11" s="2"/>
      <c r="I11" s="2"/>
      <c r="J11" s="2"/>
      <c r="K11" s="2"/>
      <c r="L11" s="2"/>
      <c r="M11" s="2"/>
      <c r="N11" s="7" t="s">
        <v>54</v>
      </c>
      <c r="O11" s="6">
        <v>42230</v>
      </c>
    </row>
    <row r="12" spans="1:17" x14ac:dyDescent="0.3">
      <c r="A12" s="2">
        <v>9</v>
      </c>
      <c r="B12" s="28" t="s">
        <v>923</v>
      </c>
      <c r="C12" s="2" t="s">
        <v>33</v>
      </c>
      <c r="D12" s="14" t="s">
        <v>44</v>
      </c>
      <c r="E12" s="4" t="s">
        <v>1255</v>
      </c>
      <c r="F12" s="2" t="s">
        <v>11</v>
      </c>
      <c r="G12" s="2" t="s">
        <v>12</v>
      </c>
      <c r="H12" s="2"/>
      <c r="I12" s="2"/>
      <c r="J12" s="2"/>
      <c r="K12" s="2"/>
      <c r="L12" s="2"/>
      <c r="M12" s="2"/>
      <c r="N12" s="7" t="s">
        <v>55</v>
      </c>
      <c r="O12" s="6">
        <v>42230</v>
      </c>
    </row>
    <row r="13" spans="1:17" x14ac:dyDescent="0.3">
      <c r="A13" s="2">
        <v>10</v>
      </c>
      <c r="B13" s="28" t="s">
        <v>923</v>
      </c>
      <c r="C13" s="2" t="s">
        <v>34</v>
      </c>
      <c r="D13" s="14" t="s">
        <v>45</v>
      </c>
      <c r="E13" s="4" t="s">
        <v>1255</v>
      </c>
      <c r="F13" s="2" t="s">
        <v>14</v>
      </c>
      <c r="G13" s="2" t="s">
        <v>12</v>
      </c>
      <c r="H13" s="2"/>
      <c r="I13" s="2"/>
      <c r="J13" s="2"/>
      <c r="K13" s="2"/>
      <c r="L13" s="2"/>
      <c r="M13" s="2"/>
      <c r="N13" s="7" t="s">
        <v>56</v>
      </c>
      <c r="O13" s="6">
        <v>42230</v>
      </c>
    </row>
    <row r="14" spans="1:17" x14ac:dyDescent="0.3">
      <c r="A14" s="2">
        <v>11</v>
      </c>
      <c r="B14" s="28" t="s">
        <v>923</v>
      </c>
      <c r="C14" s="2" t="s">
        <v>35</v>
      </c>
      <c r="D14" s="14" t="s">
        <v>46</v>
      </c>
      <c r="E14" s="4" t="s">
        <v>1255</v>
      </c>
      <c r="F14" s="2" t="s">
        <v>14</v>
      </c>
      <c r="G14" s="2" t="s">
        <v>12</v>
      </c>
      <c r="H14" s="2"/>
      <c r="I14" s="2"/>
      <c r="J14" s="2"/>
      <c r="K14" s="2"/>
      <c r="L14" s="2"/>
      <c r="M14" s="2"/>
      <c r="N14" s="8" t="s">
        <v>57</v>
      </c>
      <c r="O14" s="6">
        <v>42230</v>
      </c>
    </row>
    <row r="15" spans="1:17" x14ac:dyDescent="0.3">
      <c r="A15" s="2">
        <v>12</v>
      </c>
      <c r="B15" s="28" t="s">
        <v>924</v>
      </c>
      <c r="C15" s="2" t="s">
        <v>84</v>
      </c>
      <c r="D15" s="14" t="s">
        <v>84</v>
      </c>
      <c r="E15" s="4" t="s">
        <v>1255</v>
      </c>
      <c r="F15" s="2" t="s">
        <v>11</v>
      </c>
      <c r="G15" s="2" t="s">
        <v>12</v>
      </c>
      <c r="H15" s="2"/>
      <c r="I15" s="2"/>
      <c r="J15" s="2"/>
      <c r="K15" s="2"/>
      <c r="L15" s="2"/>
      <c r="M15" s="2"/>
      <c r="N15" s="3" t="s">
        <v>269</v>
      </c>
      <c r="O15" s="6">
        <v>42233</v>
      </c>
    </row>
    <row r="16" spans="1:17" x14ac:dyDescent="0.3">
      <c r="A16" s="2">
        <v>13</v>
      </c>
      <c r="B16" s="28" t="s">
        <v>924</v>
      </c>
      <c r="C16" s="2" t="s">
        <v>85</v>
      </c>
      <c r="D16" s="14" t="s">
        <v>85</v>
      </c>
      <c r="E16" s="4" t="s">
        <v>1255</v>
      </c>
      <c r="F16" s="2" t="s">
        <v>11</v>
      </c>
      <c r="G16" s="2" t="s">
        <v>12</v>
      </c>
      <c r="H16" s="2"/>
      <c r="I16" s="2"/>
      <c r="J16" s="2"/>
      <c r="K16" s="2"/>
      <c r="L16" s="2"/>
      <c r="M16" s="2"/>
      <c r="N16" s="3" t="s">
        <v>270</v>
      </c>
      <c r="O16" s="6">
        <v>42233</v>
      </c>
    </row>
    <row r="17" spans="1:15" x14ac:dyDescent="0.3">
      <c r="A17" s="2">
        <v>14</v>
      </c>
      <c r="B17" s="28" t="s">
        <v>924</v>
      </c>
      <c r="C17" s="2" t="s">
        <v>86</v>
      </c>
      <c r="D17" s="14" t="s">
        <v>86</v>
      </c>
      <c r="E17" s="4" t="s">
        <v>1255</v>
      </c>
      <c r="F17" s="2" t="s">
        <v>11</v>
      </c>
      <c r="G17" s="2" t="s">
        <v>12</v>
      </c>
      <c r="H17" s="2"/>
      <c r="I17" s="2"/>
      <c r="J17" s="2"/>
      <c r="K17" s="2"/>
      <c r="L17" s="2"/>
      <c r="M17" s="2"/>
      <c r="N17" s="3" t="s">
        <v>271</v>
      </c>
      <c r="O17" s="6">
        <v>42233</v>
      </c>
    </row>
    <row r="18" spans="1:15" x14ac:dyDescent="0.3">
      <c r="A18" s="2">
        <v>15</v>
      </c>
      <c r="B18" s="28" t="s">
        <v>924</v>
      </c>
      <c r="C18" s="2" t="s">
        <v>87</v>
      </c>
      <c r="D18" s="14" t="s">
        <v>87</v>
      </c>
      <c r="E18" s="4" t="s">
        <v>1255</v>
      </c>
      <c r="F18" s="2" t="s">
        <v>11</v>
      </c>
      <c r="G18" s="2" t="s">
        <v>12</v>
      </c>
      <c r="H18" s="2"/>
      <c r="I18" s="2"/>
      <c r="J18" s="2"/>
      <c r="K18" s="2"/>
      <c r="L18" s="2"/>
      <c r="M18" s="2"/>
      <c r="N18" s="3" t="s">
        <v>272</v>
      </c>
      <c r="O18" s="6">
        <v>42233</v>
      </c>
    </row>
    <row r="19" spans="1:15" x14ac:dyDescent="0.3">
      <c r="A19" s="2">
        <v>16</v>
      </c>
      <c r="B19" s="28" t="s">
        <v>924</v>
      </c>
      <c r="C19" s="2" t="s">
        <v>89</v>
      </c>
      <c r="D19" s="14" t="s">
        <v>89</v>
      </c>
      <c r="E19" s="4" t="s">
        <v>1255</v>
      </c>
      <c r="F19" s="2" t="s">
        <v>11</v>
      </c>
      <c r="G19" s="2" t="s">
        <v>12</v>
      </c>
      <c r="H19" s="2"/>
      <c r="I19" s="2"/>
      <c r="J19" s="2"/>
      <c r="K19" s="2"/>
      <c r="L19" s="2"/>
      <c r="M19" s="2"/>
      <c r="N19" s="3" t="s">
        <v>273</v>
      </c>
      <c r="O19" s="6">
        <v>42233</v>
      </c>
    </row>
    <row r="20" spans="1:15" x14ac:dyDescent="0.3">
      <c r="A20" s="2">
        <v>17</v>
      </c>
      <c r="B20" s="28" t="s">
        <v>924</v>
      </c>
      <c r="C20" s="2" t="s">
        <v>88</v>
      </c>
      <c r="D20" s="14" t="s">
        <v>88</v>
      </c>
      <c r="E20" s="4" t="s">
        <v>1255</v>
      </c>
      <c r="F20" s="2" t="s">
        <v>11</v>
      </c>
      <c r="G20" s="2" t="s">
        <v>12</v>
      </c>
      <c r="H20" s="2"/>
      <c r="I20" s="2"/>
      <c r="J20" s="2"/>
      <c r="K20" s="2"/>
      <c r="L20" s="2"/>
      <c r="M20" s="2"/>
      <c r="N20" s="3" t="s">
        <v>274</v>
      </c>
      <c r="O20" s="6">
        <v>42233</v>
      </c>
    </row>
    <row r="21" spans="1:15" x14ac:dyDescent="0.3">
      <c r="A21" s="2">
        <v>18</v>
      </c>
      <c r="B21" s="28" t="s">
        <v>924</v>
      </c>
      <c r="C21" s="2" t="s">
        <v>90</v>
      </c>
      <c r="D21" s="14" t="s">
        <v>90</v>
      </c>
      <c r="E21" s="4" t="s">
        <v>1255</v>
      </c>
      <c r="F21" s="2" t="s">
        <v>11</v>
      </c>
      <c r="G21" s="2" t="s">
        <v>12</v>
      </c>
      <c r="H21" s="2"/>
      <c r="I21" s="2"/>
      <c r="J21" s="2"/>
      <c r="K21" s="2"/>
      <c r="L21" s="2"/>
      <c r="M21" s="2"/>
      <c r="N21" s="3" t="s">
        <v>275</v>
      </c>
      <c r="O21" s="6">
        <v>42233</v>
      </c>
    </row>
    <row r="22" spans="1:15" x14ac:dyDescent="0.3">
      <c r="A22" s="2">
        <v>19</v>
      </c>
      <c r="B22" s="28" t="s">
        <v>924</v>
      </c>
      <c r="C22" s="2" t="s">
        <v>91</v>
      </c>
      <c r="D22" s="14" t="s">
        <v>91</v>
      </c>
      <c r="E22" s="4" t="s">
        <v>1255</v>
      </c>
      <c r="F22" s="2" t="s">
        <v>11</v>
      </c>
      <c r="G22" s="2" t="s">
        <v>12</v>
      </c>
      <c r="H22" s="2"/>
      <c r="I22" s="2"/>
      <c r="J22" s="2"/>
      <c r="K22" s="2"/>
      <c r="L22" s="2"/>
      <c r="M22" s="2"/>
      <c r="N22" s="3" t="s">
        <v>276</v>
      </c>
      <c r="O22" s="6">
        <v>42233</v>
      </c>
    </row>
    <row r="23" spans="1:15" x14ac:dyDescent="0.3">
      <c r="A23" s="2">
        <v>20</v>
      </c>
      <c r="B23" s="28" t="s">
        <v>924</v>
      </c>
      <c r="C23" s="2" t="s">
        <v>92</v>
      </c>
      <c r="D23" s="14" t="s">
        <v>92</v>
      </c>
      <c r="E23" s="4" t="s">
        <v>1255</v>
      </c>
      <c r="F23" s="2" t="s">
        <v>11</v>
      </c>
      <c r="G23" s="2" t="s">
        <v>12</v>
      </c>
      <c r="H23" s="2"/>
      <c r="I23" s="2"/>
      <c r="J23" s="2"/>
      <c r="K23" s="2"/>
      <c r="L23" s="2"/>
      <c r="M23" s="2"/>
      <c r="N23" s="3" t="s">
        <v>277</v>
      </c>
      <c r="O23" s="6">
        <v>42233</v>
      </c>
    </row>
    <row r="24" spans="1:15" x14ac:dyDescent="0.3">
      <c r="A24" s="2">
        <v>21</v>
      </c>
      <c r="B24" s="28" t="s">
        <v>924</v>
      </c>
      <c r="C24" s="2" t="s">
        <v>93</v>
      </c>
      <c r="D24" s="14" t="s">
        <v>93</v>
      </c>
      <c r="E24" s="4" t="s">
        <v>1255</v>
      </c>
      <c r="F24" s="2" t="s">
        <v>11</v>
      </c>
      <c r="G24" s="2" t="s">
        <v>12</v>
      </c>
      <c r="H24" s="2"/>
      <c r="I24" s="2"/>
      <c r="J24" s="2"/>
      <c r="K24" s="2"/>
      <c r="L24" s="2"/>
      <c r="M24" s="2"/>
      <c r="N24" s="3" t="s">
        <v>278</v>
      </c>
      <c r="O24" s="6">
        <v>42233</v>
      </c>
    </row>
    <row r="25" spans="1:15" x14ac:dyDescent="0.3">
      <c r="A25" s="2">
        <v>22</v>
      </c>
      <c r="B25" s="28" t="s">
        <v>924</v>
      </c>
      <c r="C25" s="2" t="s">
        <v>94</v>
      </c>
      <c r="D25" s="14" t="s">
        <v>157</v>
      </c>
      <c r="E25" s="4" t="s">
        <v>1255</v>
      </c>
      <c r="F25" s="2" t="s">
        <v>14</v>
      </c>
      <c r="G25" s="2" t="s">
        <v>12</v>
      </c>
      <c r="H25" s="2"/>
      <c r="I25" s="2"/>
      <c r="J25" s="2"/>
      <c r="K25" s="2"/>
      <c r="L25" s="2"/>
      <c r="M25" s="2"/>
      <c r="N25" s="3" t="s">
        <v>279</v>
      </c>
      <c r="O25" s="6">
        <v>42233</v>
      </c>
    </row>
    <row r="26" spans="1:15" x14ac:dyDescent="0.3">
      <c r="A26" s="2">
        <v>23</v>
      </c>
      <c r="B26" s="28" t="s">
        <v>925</v>
      </c>
      <c r="C26" s="2" t="s">
        <v>337</v>
      </c>
      <c r="D26" s="14" t="s">
        <v>145</v>
      </c>
      <c r="E26" s="4" t="s">
        <v>1255</v>
      </c>
      <c r="F26" s="2" t="s">
        <v>11</v>
      </c>
      <c r="G26" s="2" t="s">
        <v>12</v>
      </c>
      <c r="H26" s="2"/>
      <c r="I26" s="2"/>
      <c r="J26" s="2"/>
      <c r="K26" s="2"/>
      <c r="L26" s="2"/>
      <c r="M26" s="2"/>
      <c r="N26" s="3" t="s">
        <v>280</v>
      </c>
      <c r="O26" s="6">
        <v>42236</v>
      </c>
    </row>
    <row r="27" spans="1:15" x14ac:dyDescent="0.3">
      <c r="A27" s="2">
        <v>24</v>
      </c>
      <c r="B27" s="28" t="s">
        <v>925</v>
      </c>
      <c r="C27" s="2" t="s">
        <v>337</v>
      </c>
      <c r="D27" s="14" t="s">
        <v>146</v>
      </c>
      <c r="E27" s="4" t="s">
        <v>1255</v>
      </c>
      <c r="F27" s="2" t="s">
        <v>14</v>
      </c>
      <c r="G27" s="2" t="s">
        <v>12</v>
      </c>
      <c r="H27" s="2"/>
      <c r="I27" s="2"/>
      <c r="J27" s="2"/>
      <c r="K27" s="2"/>
      <c r="L27" s="2"/>
      <c r="M27" s="2"/>
      <c r="N27" s="3" t="s">
        <v>281</v>
      </c>
      <c r="O27" s="6">
        <v>42236</v>
      </c>
    </row>
    <row r="28" spans="1:15" x14ac:dyDescent="0.3">
      <c r="A28" s="2">
        <v>25</v>
      </c>
      <c r="B28" s="28" t="s">
        <v>925</v>
      </c>
      <c r="C28" s="2" t="s">
        <v>337</v>
      </c>
      <c r="D28" s="14" t="s">
        <v>147</v>
      </c>
      <c r="E28" s="4" t="s">
        <v>1255</v>
      </c>
      <c r="F28" s="2" t="s">
        <v>11</v>
      </c>
      <c r="G28" s="2" t="s">
        <v>12</v>
      </c>
      <c r="H28" s="2"/>
      <c r="I28" s="2"/>
      <c r="J28" s="2"/>
      <c r="K28" s="2"/>
      <c r="L28" s="2"/>
      <c r="M28" s="2"/>
      <c r="N28" s="3" t="s">
        <v>282</v>
      </c>
      <c r="O28" s="6">
        <v>42236</v>
      </c>
    </row>
    <row r="29" spans="1:15" x14ac:dyDescent="0.3">
      <c r="A29" s="2">
        <v>26</v>
      </c>
      <c r="B29" s="28" t="s">
        <v>925</v>
      </c>
      <c r="C29" s="2" t="s">
        <v>337</v>
      </c>
      <c r="D29" s="14" t="s">
        <v>148</v>
      </c>
      <c r="E29" s="4" t="s">
        <v>1255</v>
      </c>
      <c r="F29" s="2" t="s">
        <v>11</v>
      </c>
      <c r="G29" s="2" t="s">
        <v>12</v>
      </c>
      <c r="H29" s="2"/>
      <c r="I29" s="2"/>
      <c r="J29" s="2"/>
      <c r="K29" s="2"/>
      <c r="L29" s="2"/>
      <c r="M29" s="2"/>
      <c r="N29" s="3" t="s">
        <v>283</v>
      </c>
      <c r="O29" s="6">
        <v>42236</v>
      </c>
    </row>
    <row r="30" spans="1:15" x14ac:dyDescent="0.3">
      <c r="A30" s="2">
        <v>27</v>
      </c>
      <c r="B30" s="28" t="s">
        <v>925</v>
      </c>
      <c r="C30" s="2" t="s">
        <v>337</v>
      </c>
      <c r="D30" s="14" t="s">
        <v>149</v>
      </c>
      <c r="E30" s="4" t="s">
        <v>1255</v>
      </c>
      <c r="F30" s="2" t="s">
        <v>11</v>
      </c>
      <c r="G30" s="2" t="s">
        <v>12</v>
      </c>
      <c r="H30" s="2"/>
      <c r="I30" s="2"/>
      <c r="J30" s="2"/>
      <c r="K30" s="2"/>
      <c r="L30" s="2"/>
      <c r="M30" s="2"/>
      <c r="N30" s="3" t="s">
        <v>284</v>
      </c>
      <c r="O30" s="6">
        <v>42236</v>
      </c>
    </row>
    <row r="31" spans="1:15" x14ac:dyDescent="0.3">
      <c r="A31" s="2">
        <v>28</v>
      </c>
      <c r="B31" s="28" t="s">
        <v>925</v>
      </c>
      <c r="C31" s="2" t="s">
        <v>337</v>
      </c>
      <c r="D31" s="14" t="s">
        <v>150</v>
      </c>
      <c r="E31" s="4" t="s">
        <v>1255</v>
      </c>
      <c r="F31" s="2" t="s">
        <v>14</v>
      </c>
      <c r="G31" s="2" t="s">
        <v>12</v>
      </c>
      <c r="H31" s="2"/>
      <c r="I31" s="2"/>
      <c r="J31" s="2"/>
      <c r="K31" s="2"/>
      <c r="L31" s="2"/>
      <c r="M31" s="2"/>
      <c r="N31" s="3" t="s">
        <v>285</v>
      </c>
      <c r="O31" s="6">
        <v>42236</v>
      </c>
    </row>
    <row r="32" spans="1:15" x14ac:dyDescent="0.3">
      <c r="A32" s="2">
        <v>29</v>
      </c>
      <c r="B32" s="28" t="s">
        <v>925</v>
      </c>
      <c r="C32" s="2" t="s">
        <v>337</v>
      </c>
      <c r="D32" s="14" t="s">
        <v>151</v>
      </c>
      <c r="E32" s="4" t="s">
        <v>1255</v>
      </c>
      <c r="F32" s="2" t="s">
        <v>11</v>
      </c>
      <c r="G32" s="2" t="s">
        <v>12</v>
      </c>
      <c r="H32" s="2"/>
      <c r="I32" s="2"/>
      <c r="J32" s="2"/>
      <c r="K32" s="2"/>
      <c r="L32" s="2"/>
      <c r="M32" s="2"/>
      <c r="N32" s="3" t="s">
        <v>286</v>
      </c>
      <c r="O32" s="6">
        <v>42236</v>
      </c>
    </row>
    <row r="33" spans="1:15" x14ac:dyDescent="0.3">
      <c r="A33" s="2">
        <v>30</v>
      </c>
      <c r="B33" s="28" t="s">
        <v>925</v>
      </c>
      <c r="C33" s="2" t="s">
        <v>337</v>
      </c>
      <c r="D33" s="14" t="s">
        <v>152</v>
      </c>
      <c r="E33" s="4" t="s">
        <v>1255</v>
      </c>
      <c r="F33" s="2" t="s">
        <v>11</v>
      </c>
      <c r="G33" s="2" t="s">
        <v>12</v>
      </c>
      <c r="H33" s="2"/>
      <c r="I33" s="2"/>
      <c r="J33" s="2"/>
      <c r="K33" s="2"/>
      <c r="L33" s="2"/>
      <c r="M33" s="2"/>
      <c r="N33" s="3" t="s">
        <v>287</v>
      </c>
      <c r="O33" s="6">
        <v>42236</v>
      </c>
    </row>
    <row r="34" spans="1:15" x14ac:dyDescent="0.3">
      <c r="A34" s="2">
        <v>31</v>
      </c>
      <c r="B34" s="28" t="s">
        <v>925</v>
      </c>
      <c r="C34" s="2" t="s">
        <v>337</v>
      </c>
      <c r="D34" s="14" t="s">
        <v>153</v>
      </c>
      <c r="E34" s="4" t="s">
        <v>1255</v>
      </c>
      <c r="F34" s="2" t="s">
        <v>11</v>
      </c>
      <c r="G34" s="2" t="s">
        <v>12</v>
      </c>
      <c r="H34" s="2"/>
      <c r="I34" s="2"/>
      <c r="J34" s="2"/>
      <c r="K34" s="2"/>
      <c r="L34" s="2"/>
      <c r="M34" s="2"/>
      <c r="N34" s="3" t="s">
        <v>288</v>
      </c>
      <c r="O34" s="6">
        <v>42236</v>
      </c>
    </row>
    <row r="35" spans="1:15" x14ac:dyDescent="0.3">
      <c r="A35" s="2">
        <v>32</v>
      </c>
      <c r="B35" s="28" t="s">
        <v>925</v>
      </c>
      <c r="C35" s="2" t="s">
        <v>337</v>
      </c>
      <c r="D35" s="14" t="s">
        <v>154</v>
      </c>
      <c r="E35" s="4" t="s">
        <v>1255</v>
      </c>
      <c r="F35" s="2" t="s">
        <v>11</v>
      </c>
      <c r="G35" s="2" t="s">
        <v>12</v>
      </c>
      <c r="H35" s="2"/>
      <c r="I35" s="2"/>
      <c r="J35" s="2"/>
      <c r="K35" s="2"/>
      <c r="L35" s="2"/>
      <c r="M35" s="2"/>
      <c r="N35" s="3" t="s">
        <v>289</v>
      </c>
      <c r="O35" s="6">
        <v>42236</v>
      </c>
    </row>
    <row r="36" spans="1:15" x14ac:dyDescent="0.3">
      <c r="A36" s="2">
        <v>33</v>
      </c>
      <c r="B36" s="28" t="s">
        <v>925</v>
      </c>
      <c r="C36" s="2" t="s">
        <v>337</v>
      </c>
      <c r="D36" s="14" t="s">
        <v>155</v>
      </c>
      <c r="E36" s="4" t="s">
        <v>1255</v>
      </c>
      <c r="F36" s="2" t="s">
        <v>11</v>
      </c>
      <c r="G36" s="2" t="s">
        <v>12</v>
      </c>
      <c r="H36" s="2"/>
      <c r="I36" s="2"/>
      <c r="J36" s="2"/>
      <c r="K36" s="2"/>
      <c r="L36" s="2"/>
      <c r="M36" s="2"/>
      <c r="N36" s="3" t="s">
        <v>290</v>
      </c>
      <c r="O36" s="6">
        <v>42236</v>
      </c>
    </row>
    <row r="37" spans="1:15" x14ac:dyDescent="0.3">
      <c r="A37" s="2">
        <v>34</v>
      </c>
      <c r="B37" s="28" t="s">
        <v>925</v>
      </c>
      <c r="C37" s="2" t="s">
        <v>337</v>
      </c>
      <c r="D37" s="14" t="s">
        <v>156</v>
      </c>
      <c r="E37" s="4" t="s">
        <v>1255</v>
      </c>
      <c r="F37" s="2" t="s">
        <v>11</v>
      </c>
      <c r="G37" s="2" t="s">
        <v>12</v>
      </c>
      <c r="H37" s="2"/>
      <c r="I37" s="2"/>
      <c r="J37" s="2"/>
      <c r="K37" s="2"/>
      <c r="L37" s="2"/>
      <c r="M37" s="2"/>
      <c r="N37" s="3" t="s">
        <v>291</v>
      </c>
      <c r="O37" s="6">
        <v>42236</v>
      </c>
    </row>
    <row r="38" spans="1:15" x14ac:dyDescent="0.3">
      <c r="A38" s="2">
        <v>35</v>
      </c>
      <c r="B38" s="28" t="s">
        <v>926</v>
      </c>
      <c r="C38" s="12" t="s">
        <v>175</v>
      </c>
      <c r="D38" s="14" t="s">
        <v>176</v>
      </c>
      <c r="E38" s="4" t="s">
        <v>1255</v>
      </c>
      <c r="F38" s="2" t="s">
        <v>11</v>
      </c>
      <c r="G38" s="2" t="s">
        <v>12</v>
      </c>
      <c r="H38" s="2"/>
      <c r="I38" s="2"/>
      <c r="J38" s="2"/>
      <c r="K38" s="2"/>
      <c r="L38" s="2"/>
      <c r="M38" s="2"/>
      <c r="N38" s="3" t="s">
        <v>292</v>
      </c>
      <c r="O38" s="6">
        <v>42237</v>
      </c>
    </row>
    <row r="39" spans="1:15" x14ac:dyDescent="0.3">
      <c r="A39" s="2">
        <v>36</v>
      </c>
      <c r="B39" s="28" t="s">
        <v>926</v>
      </c>
      <c r="C39" s="12" t="s">
        <v>177</v>
      </c>
      <c r="D39" s="14" t="s">
        <v>178</v>
      </c>
      <c r="E39" s="4" t="s">
        <v>1255</v>
      </c>
      <c r="F39" s="2" t="s">
        <v>11</v>
      </c>
      <c r="G39" s="2" t="s">
        <v>12</v>
      </c>
      <c r="H39" s="2"/>
      <c r="I39" s="2"/>
      <c r="J39" s="2"/>
      <c r="K39" s="2"/>
      <c r="L39" s="2"/>
      <c r="M39" s="2"/>
      <c r="N39" s="3" t="s">
        <v>293</v>
      </c>
      <c r="O39" s="6">
        <v>42237</v>
      </c>
    </row>
    <row r="40" spans="1:15" x14ac:dyDescent="0.3">
      <c r="A40" s="2">
        <v>37</v>
      </c>
      <c r="B40" s="28" t="s">
        <v>926</v>
      </c>
      <c r="C40" s="12" t="s">
        <v>179</v>
      </c>
      <c r="D40" s="14" t="s">
        <v>180</v>
      </c>
      <c r="E40" s="4" t="s">
        <v>1255</v>
      </c>
      <c r="F40" s="2" t="s">
        <v>11</v>
      </c>
      <c r="G40" s="2" t="s">
        <v>12</v>
      </c>
      <c r="H40" s="2"/>
      <c r="I40" s="2"/>
      <c r="J40" s="2"/>
      <c r="K40" s="2"/>
      <c r="L40" s="2"/>
      <c r="M40" s="2"/>
      <c r="N40" s="3" t="s">
        <v>294</v>
      </c>
      <c r="O40" s="6">
        <v>42237</v>
      </c>
    </row>
    <row r="41" spans="1:15" x14ac:dyDescent="0.3">
      <c r="A41" s="2">
        <v>38</v>
      </c>
      <c r="B41" s="28" t="s">
        <v>926</v>
      </c>
      <c r="C41" s="12" t="s">
        <v>181</v>
      </c>
      <c r="D41" s="14" t="s">
        <v>182</v>
      </c>
      <c r="E41" s="4" t="s">
        <v>1255</v>
      </c>
      <c r="F41" s="2" t="s">
        <v>11</v>
      </c>
      <c r="G41" s="2" t="s">
        <v>12</v>
      </c>
      <c r="H41" s="2"/>
      <c r="I41" s="2"/>
      <c r="J41" s="2"/>
      <c r="K41" s="2"/>
      <c r="L41" s="2"/>
      <c r="M41" s="2"/>
      <c r="N41" s="3" t="s">
        <v>295</v>
      </c>
      <c r="O41" s="6">
        <v>42237</v>
      </c>
    </row>
    <row r="42" spans="1:15" x14ac:dyDescent="0.3">
      <c r="A42" s="2">
        <v>39</v>
      </c>
      <c r="B42" s="28" t="s">
        <v>926</v>
      </c>
      <c r="C42" s="12" t="s">
        <v>183</v>
      </c>
      <c r="D42" s="14" t="s">
        <v>184</v>
      </c>
      <c r="E42" s="4" t="s">
        <v>1255</v>
      </c>
      <c r="F42" s="2" t="s">
        <v>11</v>
      </c>
      <c r="G42" s="2" t="s">
        <v>12</v>
      </c>
      <c r="H42" s="2"/>
      <c r="I42" s="2"/>
      <c r="J42" s="2"/>
      <c r="K42" s="2"/>
      <c r="L42" s="2"/>
      <c r="M42" s="2"/>
      <c r="N42" s="3" t="s">
        <v>296</v>
      </c>
      <c r="O42" s="6">
        <v>42237</v>
      </c>
    </row>
    <row r="43" spans="1:15" x14ac:dyDescent="0.3">
      <c r="A43" s="2">
        <v>40</v>
      </c>
      <c r="B43" s="28" t="s">
        <v>926</v>
      </c>
      <c r="C43" s="12" t="s">
        <v>185</v>
      </c>
      <c r="D43" s="14" t="s">
        <v>186</v>
      </c>
      <c r="E43" s="4" t="s">
        <v>1255</v>
      </c>
      <c r="F43" s="2" t="s">
        <v>11</v>
      </c>
      <c r="G43" s="2" t="s">
        <v>12</v>
      </c>
      <c r="H43" s="2"/>
      <c r="I43" s="2"/>
      <c r="J43" s="2"/>
      <c r="K43" s="2"/>
      <c r="L43" s="2"/>
      <c r="M43" s="2"/>
      <c r="N43" s="3" t="s">
        <v>297</v>
      </c>
      <c r="O43" s="6">
        <v>42237</v>
      </c>
    </row>
    <row r="44" spans="1:15" x14ac:dyDescent="0.3">
      <c r="A44" s="2">
        <v>41</v>
      </c>
      <c r="B44" s="28" t="s">
        <v>926</v>
      </c>
      <c r="C44" s="12" t="s">
        <v>187</v>
      </c>
      <c r="D44" s="14" t="s">
        <v>188</v>
      </c>
      <c r="E44" s="4" t="s">
        <v>1255</v>
      </c>
      <c r="F44" s="2" t="s">
        <v>11</v>
      </c>
      <c r="G44" s="2" t="s">
        <v>12</v>
      </c>
      <c r="H44" s="2"/>
      <c r="I44" s="2"/>
      <c r="J44" s="2"/>
      <c r="K44" s="2"/>
      <c r="L44" s="2"/>
      <c r="M44" s="2"/>
      <c r="N44" s="3" t="s">
        <v>298</v>
      </c>
      <c r="O44" s="6">
        <v>42237</v>
      </c>
    </row>
    <row r="45" spans="1:15" x14ac:dyDescent="0.3">
      <c r="A45" s="2">
        <v>42</v>
      </c>
      <c r="B45" s="28" t="s">
        <v>926</v>
      </c>
      <c r="C45" s="12" t="s">
        <v>189</v>
      </c>
      <c r="D45" s="14" t="s">
        <v>190</v>
      </c>
      <c r="E45" s="4" t="s">
        <v>1255</v>
      </c>
      <c r="F45" s="2" t="s">
        <v>11</v>
      </c>
      <c r="G45" s="2" t="s">
        <v>12</v>
      </c>
      <c r="H45" s="2"/>
      <c r="I45" s="2"/>
      <c r="J45" s="2"/>
      <c r="K45" s="2"/>
      <c r="L45" s="2"/>
      <c r="M45" s="2"/>
      <c r="N45" s="3" t="s">
        <v>299</v>
      </c>
      <c r="O45" s="6">
        <v>42237</v>
      </c>
    </row>
    <row r="46" spans="1:15" x14ac:dyDescent="0.3">
      <c r="A46" s="2">
        <v>43</v>
      </c>
      <c r="B46" s="28" t="s">
        <v>926</v>
      </c>
      <c r="C46" s="12" t="s">
        <v>191</v>
      </c>
      <c r="D46" s="14" t="s">
        <v>192</v>
      </c>
      <c r="E46" s="4" t="s">
        <v>1255</v>
      </c>
      <c r="F46" s="2" t="s">
        <v>11</v>
      </c>
      <c r="G46" s="2" t="s">
        <v>12</v>
      </c>
      <c r="H46" s="2"/>
      <c r="I46" s="2"/>
      <c r="J46" s="2"/>
      <c r="K46" s="2"/>
      <c r="L46" s="2"/>
      <c r="M46" s="2"/>
      <c r="N46" s="3" t="s">
        <v>300</v>
      </c>
      <c r="O46" s="6">
        <v>42237</v>
      </c>
    </row>
    <row r="47" spans="1:15" x14ac:dyDescent="0.3">
      <c r="A47" s="2">
        <v>44</v>
      </c>
      <c r="B47" s="28" t="s">
        <v>926</v>
      </c>
      <c r="C47" s="12" t="s">
        <v>193</v>
      </c>
      <c r="D47" s="14" t="s">
        <v>194</v>
      </c>
      <c r="E47" s="4" t="s">
        <v>1255</v>
      </c>
      <c r="F47" s="2" t="s">
        <v>11</v>
      </c>
      <c r="G47" s="2" t="s">
        <v>12</v>
      </c>
      <c r="H47" s="2"/>
      <c r="I47" s="2"/>
      <c r="J47" s="2"/>
      <c r="K47" s="2"/>
      <c r="L47" s="2"/>
      <c r="M47" s="2"/>
      <c r="N47" s="3" t="s">
        <v>301</v>
      </c>
      <c r="O47" s="6">
        <v>42237</v>
      </c>
    </row>
    <row r="48" spans="1:15" x14ac:dyDescent="0.3">
      <c r="A48" s="2">
        <v>45</v>
      </c>
      <c r="B48" s="28" t="s">
        <v>926</v>
      </c>
      <c r="C48" s="12" t="s">
        <v>195</v>
      </c>
      <c r="D48" s="14" t="s">
        <v>196</v>
      </c>
      <c r="E48" s="4" t="s">
        <v>1255</v>
      </c>
      <c r="F48" s="2" t="s">
        <v>11</v>
      </c>
      <c r="G48" s="2" t="s">
        <v>12</v>
      </c>
      <c r="H48" s="2"/>
      <c r="I48" s="2"/>
      <c r="J48" s="2"/>
      <c r="K48" s="2"/>
      <c r="L48" s="2"/>
      <c r="M48" s="2"/>
      <c r="N48" s="3" t="s">
        <v>302</v>
      </c>
      <c r="O48" s="6">
        <v>42237</v>
      </c>
    </row>
    <row r="49" spans="1:15" x14ac:dyDescent="0.3">
      <c r="A49" s="2">
        <v>46</v>
      </c>
      <c r="B49" s="28" t="s">
        <v>926</v>
      </c>
      <c r="C49" s="12" t="s">
        <v>197</v>
      </c>
      <c r="D49" s="14" t="s">
        <v>206</v>
      </c>
      <c r="E49" s="4" t="s">
        <v>1255</v>
      </c>
      <c r="F49" s="2" t="s">
        <v>14</v>
      </c>
      <c r="G49" s="2" t="s">
        <v>12</v>
      </c>
      <c r="H49" s="2"/>
      <c r="I49" s="2"/>
      <c r="J49" s="2"/>
      <c r="K49" s="2"/>
      <c r="L49" s="2"/>
      <c r="M49" s="2"/>
      <c r="N49" s="3" t="s">
        <v>303</v>
      </c>
      <c r="O49" s="6">
        <v>42237</v>
      </c>
    </row>
    <row r="50" spans="1:15" x14ac:dyDescent="0.3">
      <c r="A50" s="2">
        <v>47</v>
      </c>
      <c r="B50" s="28" t="s">
        <v>926</v>
      </c>
      <c r="C50" s="12" t="s">
        <v>198</v>
      </c>
      <c r="D50" s="14" t="s">
        <v>199</v>
      </c>
      <c r="E50" s="4" t="s">
        <v>1255</v>
      </c>
      <c r="F50" s="2" t="s">
        <v>14</v>
      </c>
      <c r="G50" s="2" t="s">
        <v>12</v>
      </c>
      <c r="H50" s="2"/>
      <c r="I50" s="2"/>
      <c r="J50" s="2"/>
      <c r="K50" s="2"/>
      <c r="L50" s="2"/>
      <c r="M50" s="2"/>
      <c r="N50" s="3" t="s">
        <v>304</v>
      </c>
      <c r="O50" s="6">
        <v>42237</v>
      </c>
    </row>
    <row r="51" spans="1:15" x14ac:dyDescent="0.3">
      <c r="A51" s="2">
        <v>48</v>
      </c>
      <c r="B51" s="28" t="s">
        <v>926</v>
      </c>
      <c r="C51" s="12" t="s">
        <v>200</v>
      </c>
      <c r="D51" s="14" t="s">
        <v>201</v>
      </c>
      <c r="E51" s="4" t="s">
        <v>1255</v>
      </c>
      <c r="F51" s="2" t="s">
        <v>14</v>
      </c>
      <c r="G51" s="2" t="s">
        <v>12</v>
      </c>
      <c r="H51" s="2"/>
      <c r="I51" s="2"/>
      <c r="J51" s="2"/>
      <c r="K51" s="2"/>
      <c r="L51" s="2"/>
      <c r="M51" s="2"/>
      <c r="N51" s="3" t="s">
        <v>305</v>
      </c>
      <c r="O51" s="6">
        <v>42237</v>
      </c>
    </row>
    <row r="52" spans="1:15" x14ac:dyDescent="0.3">
      <c r="A52" s="2">
        <v>49</v>
      </c>
      <c r="B52" s="28" t="s">
        <v>926</v>
      </c>
      <c r="C52" s="12" t="s">
        <v>202</v>
      </c>
      <c r="D52" s="14" t="s">
        <v>203</v>
      </c>
      <c r="E52" s="4" t="s">
        <v>1255</v>
      </c>
      <c r="F52" s="2" t="s">
        <v>14</v>
      </c>
      <c r="G52" s="2" t="s">
        <v>12</v>
      </c>
      <c r="H52" s="2"/>
      <c r="I52" s="2"/>
      <c r="J52" s="2"/>
      <c r="K52" s="2"/>
      <c r="L52" s="2"/>
      <c r="M52" s="2"/>
      <c r="N52" s="3" t="s">
        <v>306</v>
      </c>
      <c r="O52" s="6">
        <v>42237</v>
      </c>
    </row>
    <row r="53" spans="1:15" x14ac:dyDescent="0.3">
      <c r="A53" s="2">
        <v>50</v>
      </c>
      <c r="B53" s="28" t="s">
        <v>926</v>
      </c>
      <c r="C53" s="13" t="s">
        <v>204</v>
      </c>
      <c r="D53" s="14" t="s">
        <v>205</v>
      </c>
      <c r="E53" s="4" t="s">
        <v>1255</v>
      </c>
      <c r="F53" s="2" t="s">
        <v>11</v>
      </c>
      <c r="G53" s="2" t="s">
        <v>12</v>
      </c>
      <c r="H53" s="2"/>
      <c r="I53" s="2"/>
      <c r="J53" s="2"/>
      <c r="K53" s="2"/>
      <c r="L53" s="2"/>
      <c r="M53" s="2"/>
      <c r="N53" s="3" t="s">
        <v>307</v>
      </c>
      <c r="O53" s="6">
        <v>42237</v>
      </c>
    </row>
    <row r="54" spans="1:15" x14ac:dyDescent="0.3">
      <c r="A54" s="2">
        <v>51</v>
      </c>
      <c r="B54" s="28" t="s">
        <v>927</v>
      </c>
      <c r="C54" s="13" t="s">
        <v>248</v>
      </c>
      <c r="D54" s="14" t="s">
        <v>249</v>
      </c>
      <c r="E54" s="4" t="s">
        <v>1255</v>
      </c>
      <c r="F54" s="2" t="s">
        <v>11</v>
      </c>
      <c r="G54" s="2" t="s">
        <v>12</v>
      </c>
      <c r="H54" s="2"/>
      <c r="I54" s="2"/>
      <c r="J54" s="2"/>
      <c r="K54" s="2"/>
      <c r="L54" s="2"/>
      <c r="M54" s="2"/>
      <c r="N54" s="3" t="s">
        <v>308</v>
      </c>
      <c r="O54" s="22">
        <v>42250</v>
      </c>
    </row>
    <row r="55" spans="1:15" x14ac:dyDescent="0.3">
      <c r="A55" s="2">
        <v>52</v>
      </c>
      <c r="B55" s="28" t="s">
        <v>927</v>
      </c>
      <c r="C55" s="13" t="s">
        <v>250</v>
      </c>
      <c r="D55" s="14" t="s">
        <v>251</v>
      </c>
      <c r="E55" s="4" t="s">
        <v>1255</v>
      </c>
      <c r="F55" s="2" t="s">
        <v>11</v>
      </c>
      <c r="G55" s="2" t="s">
        <v>12</v>
      </c>
      <c r="H55" s="2"/>
      <c r="I55" s="2"/>
      <c r="J55" s="2"/>
      <c r="K55" s="2"/>
      <c r="L55" s="2"/>
      <c r="M55" s="2"/>
      <c r="N55" s="3" t="s">
        <v>309</v>
      </c>
      <c r="O55" s="22">
        <v>42250</v>
      </c>
    </row>
    <row r="56" spans="1:15" ht="13.2" customHeight="1" x14ac:dyDescent="0.3">
      <c r="A56" s="2">
        <v>53</v>
      </c>
      <c r="B56" s="28" t="s">
        <v>927</v>
      </c>
      <c r="C56" s="13" t="s">
        <v>252</v>
      </c>
      <c r="D56" s="14" t="s">
        <v>253</v>
      </c>
      <c r="E56" s="4" t="s">
        <v>1255</v>
      </c>
      <c r="F56" s="2" t="s">
        <v>11</v>
      </c>
      <c r="G56" s="2" t="s">
        <v>12</v>
      </c>
      <c r="H56" s="2"/>
      <c r="I56" s="2"/>
      <c r="J56" s="2"/>
      <c r="K56" s="2"/>
      <c r="L56" s="2"/>
      <c r="M56" s="2"/>
      <c r="N56" s="3" t="s">
        <v>310</v>
      </c>
      <c r="O56" s="22">
        <v>42250</v>
      </c>
    </row>
    <row r="57" spans="1:15" x14ac:dyDescent="0.3">
      <c r="A57" s="2">
        <v>54</v>
      </c>
      <c r="B57" s="28" t="s">
        <v>927</v>
      </c>
      <c r="C57" s="13" t="s">
        <v>254</v>
      </c>
      <c r="D57" s="14" t="s">
        <v>255</v>
      </c>
      <c r="E57" s="4" t="s">
        <v>1255</v>
      </c>
      <c r="F57" s="2" t="s">
        <v>11</v>
      </c>
      <c r="G57" s="2" t="s">
        <v>12</v>
      </c>
      <c r="H57" s="2"/>
      <c r="I57" s="2"/>
      <c r="J57" s="2"/>
      <c r="K57" s="2"/>
      <c r="L57" s="2"/>
      <c r="M57" s="2"/>
      <c r="N57" s="3" t="s">
        <v>311</v>
      </c>
      <c r="O57" s="22">
        <v>42250</v>
      </c>
    </row>
    <row r="58" spans="1:15" x14ac:dyDescent="0.3">
      <c r="A58" s="2">
        <v>55</v>
      </c>
      <c r="B58" s="28" t="s">
        <v>927</v>
      </c>
      <c r="C58" s="13" t="s">
        <v>256</v>
      </c>
      <c r="D58" s="14" t="s">
        <v>257</v>
      </c>
      <c r="E58" s="4" t="s">
        <v>1255</v>
      </c>
      <c r="F58" s="2" t="s">
        <v>11</v>
      </c>
      <c r="G58" s="2" t="s">
        <v>12</v>
      </c>
      <c r="H58" s="2"/>
      <c r="I58" s="2"/>
      <c r="J58" s="2"/>
      <c r="K58" s="2"/>
      <c r="L58" s="2"/>
      <c r="M58" s="2"/>
      <c r="N58" s="3" t="s">
        <v>312</v>
      </c>
      <c r="O58" s="22">
        <v>42250</v>
      </c>
    </row>
    <row r="59" spans="1:15" x14ac:dyDescent="0.3">
      <c r="A59" s="2">
        <v>56</v>
      </c>
      <c r="B59" s="28" t="s">
        <v>1979</v>
      </c>
      <c r="C59" s="2" t="s">
        <v>313</v>
      </c>
      <c r="D59" s="14" t="s">
        <v>314</v>
      </c>
      <c r="E59" s="4" t="s">
        <v>1255</v>
      </c>
      <c r="F59" s="2" t="s">
        <v>11</v>
      </c>
      <c r="G59" s="2" t="s">
        <v>12</v>
      </c>
      <c r="H59" s="2"/>
      <c r="I59" s="2"/>
      <c r="J59" s="2"/>
      <c r="K59" s="2"/>
      <c r="L59" s="2"/>
      <c r="M59" s="2"/>
      <c r="N59" s="3" t="s">
        <v>329</v>
      </c>
      <c r="O59" s="22">
        <v>42255</v>
      </c>
    </row>
    <row r="60" spans="1:15" x14ac:dyDescent="0.3">
      <c r="A60" s="2">
        <v>57</v>
      </c>
      <c r="B60" s="28" t="s">
        <v>1979</v>
      </c>
      <c r="C60" s="2" t="s">
        <v>315</v>
      </c>
      <c r="D60" s="14" t="s">
        <v>316</v>
      </c>
      <c r="E60" s="4" t="s">
        <v>1255</v>
      </c>
      <c r="F60" s="2" t="s">
        <v>11</v>
      </c>
      <c r="G60" s="2" t="s">
        <v>12</v>
      </c>
      <c r="H60" s="2"/>
      <c r="I60" s="2"/>
      <c r="J60" s="2"/>
      <c r="K60" s="2"/>
      <c r="L60" s="2"/>
      <c r="M60" s="2"/>
      <c r="N60" s="3" t="s">
        <v>330</v>
      </c>
      <c r="O60" s="22">
        <v>42255</v>
      </c>
    </row>
    <row r="61" spans="1:15" x14ac:dyDescent="0.3">
      <c r="A61" s="2">
        <v>58</v>
      </c>
      <c r="B61" s="28" t="s">
        <v>1979</v>
      </c>
      <c r="C61" s="2" t="s">
        <v>317</v>
      </c>
      <c r="D61" s="14" t="s">
        <v>318</v>
      </c>
      <c r="E61" s="4" t="s">
        <v>1255</v>
      </c>
      <c r="F61" s="2" t="s">
        <v>11</v>
      </c>
      <c r="G61" s="2" t="s">
        <v>12</v>
      </c>
      <c r="H61" s="2"/>
      <c r="I61" s="2"/>
      <c r="J61" s="2"/>
      <c r="K61" s="2"/>
      <c r="L61" s="2"/>
      <c r="M61" s="2"/>
      <c r="N61" s="3" t="s">
        <v>331</v>
      </c>
      <c r="O61" s="22">
        <v>42255</v>
      </c>
    </row>
    <row r="62" spans="1:15" x14ac:dyDescent="0.3">
      <c r="A62" s="2">
        <v>59</v>
      </c>
      <c r="B62" s="28" t="s">
        <v>1979</v>
      </c>
      <c r="C62" s="2" t="s">
        <v>319</v>
      </c>
      <c r="D62" s="14" t="s">
        <v>320</v>
      </c>
      <c r="E62" s="4" t="s">
        <v>1255</v>
      </c>
      <c r="F62" s="2" t="s">
        <v>11</v>
      </c>
      <c r="G62" s="2" t="s">
        <v>12</v>
      </c>
      <c r="H62" s="2"/>
      <c r="I62" s="2"/>
      <c r="J62" s="2"/>
      <c r="K62" s="2"/>
      <c r="L62" s="2"/>
      <c r="M62" s="2"/>
      <c r="N62" s="3" t="s">
        <v>332</v>
      </c>
      <c r="O62" s="22">
        <v>42255</v>
      </c>
    </row>
    <row r="63" spans="1:15" x14ac:dyDescent="0.3">
      <c r="A63" s="2">
        <v>60</v>
      </c>
      <c r="B63" s="28" t="s">
        <v>1979</v>
      </c>
      <c r="C63" s="2" t="s">
        <v>321</v>
      </c>
      <c r="D63" s="14" t="s">
        <v>322</v>
      </c>
      <c r="E63" s="4" t="s">
        <v>1255</v>
      </c>
      <c r="F63" s="2" t="s">
        <v>11</v>
      </c>
      <c r="G63" s="2" t="s">
        <v>12</v>
      </c>
      <c r="H63" s="2"/>
      <c r="I63" s="2"/>
      <c r="J63" s="2"/>
      <c r="K63" s="2"/>
      <c r="L63" s="2"/>
      <c r="M63" s="2"/>
      <c r="N63" s="3" t="s">
        <v>333</v>
      </c>
      <c r="O63" s="22">
        <v>42255</v>
      </c>
    </row>
    <row r="64" spans="1:15" x14ac:dyDescent="0.3">
      <c r="A64" s="2">
        <v>61</v>
      </c>
      <c r="B64" s="28" t="s">
        <v>1979</v>
      </c>
      <c r="C64" s="2" t="s">
        <v>323</v>
      </c>
      <c r="D64" s="14" t="s">
        <v>324</v>
      </c>
      <c r="E64" s="4" t="s">
        <v>1255</v>
      </c>
      <c r="F64" s="2" t="s">
        <v>11</v>
      </c>
      <c r="G64" s="2" t="s">
        <v>12</v>
      </c>
      <c r="H64" s="2"/>
      <c r="I64" s="2"/>
      <c r="J64" s="2"/>
      <c r="K64" s="2"/>
      <c r="L64" s="2"/>
      <c r="M64" s="2"/>
      <c r="N64" s="3" t="s">
        <v>334</v>
      </c>
      <c r="O64" s="22">
        <v>42255</v>
      </c>
    </row>
    <row r="65" spans="1:15" x14ac:dyDescent="0.3">
      <c r="A65" s="2">
        <v>62</v>
      </c>
      <c r="B65" s="28" t="s">
        <v>1979</v>
      </c>
      <c r="C65" s="2" t="s">
        <v>325</v>
      </c>
      <c r="D65" s="14" t="s">
        <v>326</v>
      </c>
      <c r="E65" s="4" t="s">
        <v>1255</v>
      </c>
      <c r="F65" s="2" t="s">
        <v>11</v>
      </c>
      <c r="G65" s="2" t="s">
        <v>12</v>
      </c>
      <c r="H65" s="2"/>
      <c r="I65" s="2"/>
      <c r="J65" s="2"/>
      <c r="K65" s="2"/>
      <c r="L65" s="2"/>
      <c r="M65" s="2"/>
      <c r="N65" s="3" t="s">
        <v>335</v>
      </c>
      <c r="O65" s="22">
        <v>42255</v>
      </c>
    </row>
    <row r="66" spans="1:15" x14ac:dyDescent="0.3">
      <c r="A66" s="2">
        <v>63</v>
      </c>
      <c r="B66" s="28" t="s">
        <v>1979</v>
      </c>
      <c r="C66" s="2" t="s">
        <v>327</v>
      </c>
      <c r="D66" s="14" t="s">
        <v>328</v>
      </c>
      <c r="E66" s="4" t="s">
        <v>1255</v>
      </c>
      <c r="F66" s="2" t="s">
        <v>11</v>
      </c>
      <c r="G66" s="2" t="s">
        <v>12</v>
      </c>
      <c r="H66" s="2"/>
      <c r="I66" s="2"/>
      <c r="J66" s="2"/>
      <c r="K66" s="2"/>
      <c r="L66" s="2"/>
      <c r="M66" s="2"/>
      <c r="N66" s="3" t="s">
        <v>336</v>
      </c>
      <c r="O66" s="22">
        <v>42255</v>
      </c>
    </row>
    <row r="67" spans="1:15" x14ac:dyDescent="0.3">
      <c r="A67" s="2">
        <v>64</v>
      </c>
      <c r="B67" s="28" t="s">
        <v>928</v>
      </c>
      <c r="C67" s="2" t="s">
        <v>341</v>
      </c>
      <c r="D67" s="14" t="s">
        <v>339</v>
      </c>
      <c r="E67" s="4" t="s">
        <v>1255</v>
      </c>
      <c r="F67" s="2" t="s">
        <v>11</v>
      </c>
      <c r="G67" s="2" t="s">
        <v>12</v>
      </c>
      <c r="H67" s="2"/>
      <c r="I67" s="2"/>
      <c r="J67" s="2"/>
      <c r="K67" s="2"/>
      <c r="L67" s="2"/>
      <c r="M67" s="2"/>
      <c r="N67" s="3" t="s">
        <v>340</v>
      </c>
      <c r="O67" s="22">
        <v>42257</v>
      </c>
    </row>
    <row r="68" spans="1:15" x14ac:dyDescent="0.3">
      <c r="A68" s="2">
        <v>65</v>
      </c>
      <c r="B68" s="28" t="s">
        <v>929</v>
      </c>
      <c r="C68" s="2" t="s">
        <v>345</v>
      </c>
      <c r="D68" s="14" t="s">
        <v>346</v>
      </c>
      <c r="E68" s="4" t="s">
        <v>1255</v>
      </c>
      <c r="F68" s="2" t="s">
        <v>14</v>
      </c>
      <c r="G68" s="2" t="s">
        <v>347</v>
      </c>
      <c r="H68" s="2"/>
      <c r="I68" s="2"/>
      <c r="J68" s="2"/>
      <c r="K68" s="2"/>
      <c r="L68" s="2"/>
      <c r="M68" s="2"/>
      <c r="N68" s="3" t="s">
        <v>348</v>
      </c>
      <c r="O68" s="22">
        <v>42258</v>
      </c>
    </row>
    <row r="69" spans="1:15" x14ac:dyDescent="0.3">
      <c r="A69" s="2">
        <v>66</v>
      </c>
      <c r="B69" s="28" t="s">
        <v>929</v>
      </c>
      <c r="C69" s="2" t="s">
        <v>345</v>
      </c>
      <c r="D69" s="14" t="s">
        <v>350</v>
      </c>
      <c r="E69" s="4" t="s">
        <v>1255</v>
      </c>
      <c r="F69" s="2" t="s">
        <v>14</v>
      </c>
      <c r="G69" s="2" t="s">
        <v>349</v>
      </c>
      <c r="H69" s="2"/>
      <c r="I69" s="2"/>
      <c r="J69" s="2"/>
      <c r="K69" s="2"/>
      <c r="L69" s="2"/>
      <c r="M69" s="2"/>
      <c r="N69" s="3" t="s">
        <v>351</v>
      </c>
      <c r="O69" s="22">
        <v>42258</v>
      </c>
    </row>
    <row r="70" spans="1:15" x14ac:dyDescent="0.3">
      <c r="A70" s="2">
        <v>67</v>
      </c>
      <c r="B70" s="28" t="s">
        <v>929</v>
      </c>
      <c r="C70" s="2" t="s">
        <v>345</v>
      </c>
      <c r="D70" s="14" t="s">
        <v>354</v>
      </c>
      <c r="E70" s="4" t="s">
        <v>1255</v>
      </c>
      <c r="F70" s="2" t="s">
        <v>14</v>
      </c>
      <c r="G70" s="2" t="s">
        <v>353</v>
      </c>
      <c r="H70" s="2"/>
      <c r="I70" s="2"/>
      <c r="J70" s="2"/>
      <c r="K70" s="2"/>
      <c r="L70" s="2"/>
      <c r="M70" s="2"/>
      <c r="N70" s="3" t="s">
        <v>352</v>
      </c>
      <c r="O70" s="22">
        <v>42258</v>
      </c>
    </row>
    <row r="71" spans="1:15" x14ac:dyDescent="0.3">
      <c r="A71" s="2">
        <v>68</v>
      </c>
      <c r="B71" s="28" t="s">
        <v>929</v>
      </c>
      <c r="C71" s="2" t="s">
        <v>345</v>
      </c>
      <c r="D71" s="14" t="s">
        <v>356</v>
      </c>
      <c r="E71" s="4" t="s">
        <v>1255</v>
      </c>
      <c r="F71" s="2" t="s">
        <v>14</v>
      </c>
      <c r="G71" s="2" t="s">
        <v>355</v>
      </c>
      <c r="H71" s="2"/>
      <c r="I71" s="2"/>
      <c r="J71" s="2"/>
      <c r="K71" s="2"/>
      <c r="L71" s="2"/>
      <c r="M71" s="2"/>
      <c r="N71" s="3" t="s">
        <v>357</v>
      </c>
      <c r="O71" s="22">
        <v>42258</v>
      </c>
    </row>
    <row r="72" spans="1:15" x14ac:dyDescent="0.3">
      <c r="A72" s="2">
        <v>69</v>
      </c>
      <c r="B72" s="28" t="s">
        <v>930</v>
      </c>
      <c r="C72" s="2" t="s">
        <v>367</v>
      </c>
      <c r="D72" s="14" t="s">
        <v>368</v>
      </c>
      <c r="E72" s="4" t="s">
        <v>1255</v>
      </c>
      <c r="F72" s="2" t="s">
        <v>11</v>
      </c>
      <c r="G72" s="2" t="s">
        <v>12</v>
      </c>
      <c r="H72" s="2"/>
      <c r="I72" s="2"/>
      <c r="J72" s="2"/>
      <c r="K72" s="2"/>
      <c r="L72" s="2"/>
      <c r="M72" s="23"/>
      <c r="N72" s="24" t="s">
        <v>375</v>
      </c>
      <c r="O72" s="22">
        <v>42262</v>
      </c>
    </row>
    <row r="73" spans="1:15" x14ac:dyDescent="0.3">
      <c r="A73" s="2">
        <v>70</v>
      </c>
      <c r="B73" s="28" t="s">
        <v>930</v>
      </c>
      <c r="C73" s="2" t="s">
        <v>369</v>
      </c>
      <c r="D73" s="14" t="s">
        <v>370</v>
      </c>
      <c r="E73" s="4" t="s">
        <v>1255</v>
      </c>
      <c r="F73" s="2" t="s">
        <v>11</v>
      </c>
      <c r="G73" s="2" t="s">
        <v>12</v>
      </c>
      <c r="H73" s="2"/>
      <c r="I73" s="2"/>
      <c r="J73" s="2"/>
      <c r="K73" s="2"/>
      <c r="L73" s="2"/>
      <c r="M73" s="23"/>
      <c r="N73" s="24" t="s">
        <v>376</v>
      </c>
      <c r="O73" s="22">
        <v>42262</v>
      </c>
    </row>
    <row r="74" spans="1:15" x14ac:dyDescent="0.3">
      <c r="A74" s="2">
        <v>71</v>
      </c>
      <c r="B74" s="28" t="s">
        <v>930</v>
      </c>
      <c r="C74" s="2" t="s">
        <v>371</v>
      </c>
      <c r="D74" s="14" t="s">
        <v>372</v>
      </c>
      <c r="E74" s="4" t="s">
        <v>1255</v>
      </c>
      <c r="F74" s="2" t="s">
        <v>11</v>
      </c>
      <c r="G74" s="2" t="s">
        <v>12</v>
      </c>
      <c r="H74" s="2"/>
      <c r="I74" s="2"/>
      <c r="J74" s="2"/>
      <c r="K74" s="2"/>
      <c r="L74" s="2"/>
      <c r="M74" s="23"/>
      <c r="N74" s="24" t="s">
        <v>377</v>
      </c>
      <c r="O74" s="22">
        <v>42262</v>
      </c>
    </row>
    <row r="75" spans="1:15" x14ac:dyDescent="0.3">
      <c r="A75" s="2">
        <v>72</v>
      </c>
      <c r="B75" s="28" t="s">
        <v>930</v>
      </c>
      <c r="C75" s="2" t="s">
        <v>373</v>
      </c>
      <c r="D75" s="14" t="s">
        <v>374</v>
      </c>
      <c r="E75" s="4" t="s">
        <v>1255</v>
      </c>
      <c r="F75" s="2" t="s">
        <v>14</v>
      </c>
      <c r="G75" s="2" t="s">
        <v>12</v>
      </c>
      <c r="H75" s="2"/>
      <c r="I75" s="2"/>
      <c r="J75" s="2"/>
      <c r="K75" s="2"/>
      <c r="L75" s="2"/>
      <c r="M75" s="23"/>
      <c r="N75" s="24" t="s">
        <v>378</v>
      </c>
      <c r="O75" s="22">
        <v>42262</v>
      </c>
    </row>
    <row r="76" spans="1:15" x14ac:dyDescent="0.3">
      <c r="A76" s="2">
        <v>73</v>
      </c>
      <c r="B76" s="28" t="s">
        <v>931</v>
      </c>
      <c r="C76" s="23" t="s">
        <v>509</v>
      </c>
      <c r="D76" s="29" t="s">
        <v>468</v>
      </c>
      <c r="E76" s="4" t="s">
        <v>1255</v>
      </c>
      <c r="F76" s="23" t="s">
        <v>11</v>
      </c>
      <c r="G76" s="23" t="s">
        <v>12</v>
      </c>
      <c r="H76" s="23"/>
      <c r="I76" s="23"/>
      <c r="J76" s="23"/>
      <c r="K76" s="23"/>
      <c r="L76" s="23"/>
      <c r="M76" s="23"/>
      <c r="N76" s="25" t="s">
        <v>469</v>
      </c>
      <c r="O76" s="30">
        <v>42271</v>
      </c>
    </row>
    <row r="77" spans="1:15" x14ac:dyDescent="0.3">
      <c r="A77" s="2">
        <v>74</v>
      </c>
      <c r="B77" s="28" t="s">
        <v>931</v>
      </c>
      <c r="C77" s="23" t="s">
        <v>509</v>
      </c>
      <c r="D77" s="29" t="s">
        <v>470</v>
      </c>
      <c r="E77" s="4" t="s">
        <v>1255</v>
      </c>
      <c r="F77" s="23" t="s">
        <v>11</v>
      </c>
      <c r="G77" s="23" t="s">
        <v>12</v>
      </c>
      <c r="H77" s="23"/>
      <c r="I77" s="23"/>
      <c r="J77" s="23"/>
      <c r="K77" s="23"/>
      <c r="L77" s="23"/>
      <c r="M77" s="23"/>
      <c r="N77" s="25" t="s">
        <v>471</v>
      </c>
      <c r="O77" s="30">
        <v>42271</v>
      </c>
    </row>
    <row r="78" spans="1:15" x14ac:dyDescent="0.3">
      <c r="A78" s="2">
        <v>75</v>
      </c>
      <c r="B78" s="28" t="s">
        <v>931</v>
      </c>
      <c r="C78" s="23" t="s">
        <v>511</v>
      </c>
      <c r="D78" s="29" t="s">
        <v>472</v>
      </c>
      <c r="E78" s="4" t="s">
        <v>1255</v>
      </c>
      <c r="F78" s="23" t="s">
        <v>14</v>
      </c>
      <c r="G78" s="23" t="s">
        <v>12</v>
      </c>
      <c r="H78" s="23"/>
      <c r="I78" s="23"/>
      <c r="J78" s="23"/>
      <c r="K78" s="23"/>
      <c r="L78" s="23"/>
      <c r="M78" s="23"/>
      <c r="N78" s="25" t="s">
        <v>473</v>
      </c>
      <c r="O78" s="30">
        <v>42271</v>
      </c>
    </row>
    <row r="79" spans="1:15" x14ac:dyDescent="0.3">
      <c r="A79" s="2">
        <v>76</v>
      </c>
      <c r="B79" s="28" t="s">
        <v>931</v>
      </c>
      <c r="C79" s="23" t="s">
        <v>509</v>
      </c>
      <c r="D79" s="29" t="s">
        <v>474</v>
      </c>
      <c r="E79" s="4" t="s">
        <v>1255</v>
      </c>
      <c r="F79" s="23" t="s">
        <v>11</v>
      </c>
      <c r="G79" s="23" t="s">
        <v>12</v>
      </c>
      <c r="H79" s="23"/>
      <c r="I79" s="23"/>
      <c r="J79" s="23"/>
      <c r="K79" s="23"/>
      <c r="L79" s="23"/>
      <c r="M79" s="23"/>
      <c r="N79" s="25" t="s">
        <v>475</v>
      </c>
      <c r="O79" s="30">
        <v>42271</v>
      </c>
    </row>
    <row r="80" spans="1:15" x14ac:dyDescent="0.3">
      <c r="A80" s="2">
        <v>77</v>
      </c>
      <c r="B80" s="28" t="s">
        <v>931</v>
      </c>
      <c r="C80" s="23" t="s">
        <v>509</v>
      </c>
      <c r="D80" s="29" t="s">
        <v>476</v>
      </c>
      <c r="E80" s="4" t="s">
        <v>1255</v>
      </c>
      <c r="F80" s="23" t="s">
        <v>11</v>
      </c>
      <c r="G80" s="23" t="s">
        <v>12</v>
      </c>
      <c r="H80" s="23"/>
      <c r="I80" s="23"/>
      <c r="J80" s="23"/>
      <c r="K80" s="23"/>
      <c r="L80" s="23"/>
      <c r="M80" s="23"/>
      <c r="N80" s="25" t="s">
        <v>477</v>
      </c>
      <c r="O80" s="30">
        <v>42271</v>
      </c>
    </row>
    <row r="81" spans="1:15" x14ac:dyDescent="0.3">
      <c r="A81" s="2">
        <v>78</v>
      </c>
      <c r="B81" s="28" t="s">
        <v>931</v>
      </c>
      <c r="C81" s="23" t="s">
        <v>509</v>
      </c>
      <c r="D81" s="29" t="s">
        <v>478</v>
      </c>
      <c r="E81" s="4" t="s">
        <v>1255</v>
      </c>
      <c r="F81" s="23" t="s">
        <v>11</v>
      </c>
      <c r="G81" s="23" t="s">
        <v>12</v>
      </c>
      <c r="H81" s="23"/>
      <c r="I81" s="23"/>
      <c r="J81" s="23"/>
      <c r="K81" s="23"/>
      <c r="L81" s="23"/>
      <c r="M81" s="23"/>
      <c r="N81" s="25" t="s">
        <v>479</v>
      </c>
      <c r="O81" s="30">
        <v>42271</v>
      </c>
    </row>
    <row r="82" spans="1:15" x14ac:dyDescent="0.3">
      <c r="A82" s="2">
        <v>79</v>
      </c>
      <c r="B82" s="28" t="s">
        <v>931</v>
      </c>
      <c r="C82" s="23" t="s">
        <v>509</v>
      </c>
      <c r="D82" s="29" t="s">
        <v>480</v>
      </c>
      <c r="E82" s="4" t="s">
        <v>1255</v>
      </c>
      <c r="F82" s="23" t="s">
        <v>11</v>
      </c>
      <c r="G82" s="23" t="s">
        <v>12</v>
      </c>
      <c r="H82" s="23"/>
      <c r="I82" s="23"/>
      <c r="J82" s="23"/>
      <c r="K82" s="23"/>
      <c r="L82" s="23"/>
      <c r="M82" s="23"/>
      <c r="N82" s="25" t="s">
        <v>481</v>
      </c>
      <c r="O82" s="30">
        <v>42271</v>
      </c>
    </row>
    <row r="83" spans="1:15" x14ac:dyDescent="0.3">
      <c r="A83" s="2">
        <v>80</v>
      </c>
      <c r="B83" s="28" t="s">
        <v>931</v>
      </c>
      <c r="C83" s="23" t="s">
        <v>509</v>
      </c>
      <c r="D83" s="29" t="s">
        <v>482</v>
      </c>
      <c r="E83" s="4" t="s">
        <v>1255</v>
      </c>
      <c r="F83" s="23" t="s">
        <v>11</v>
      </c>
      <c r="G83" s="23" t="s">
        <v>12</v>
      </c>
      <c r="H83" s="23"/>
      <c r="I83" s="23"/>
      <c r="J83" s="23"/>
      <c r="K83" s="23"/>
      <c r="L83" s="23"/>
      <c r="M83" s="23"/>
      <c r="N83" s="25" t="s">
        <v>483</v>
      </c>
      <c r="O83" s="30">
        <v>42271</v>
      </c>
    </row>
    <row r="84" spans="1:15" x14ac:dyDescent="0.3">
      <c r="A84" s="2">
        <v>81</v>
      </c>
      <c r="B84" s="28" t="s">
        <v>931</v>
      </c>
      <c r="C84" s="23" t="s">
        <v>509</v>
      </c>
      <c r="D84" s="29" t="s">
        <v>484</v>
      </c>
      <c r="E84" s="4" t="s">
        <v>1255</v>
      </c>
      <c r="F84" s="23" t="s">
        <v>11</v>
      </c>
      <c r="G84" s="23" t="s">
        <v>12</v>
      </c>
      <c r="H84" s="23"/>
      <c r="I84" s="23"/>
      <c r="J84" s="23"/>
      <c r="K84" s="23"/>
      <c r="L84" s="23"/>
      <c r="M84" s="23"/>
      <c r="N84" s="25" t="s">
        <v>485</v>
      </c>
      <c r="O84" s="30">
        <v>42271</v>
      </c>
    </row>
    <row r="85" spans="1:15" x14ac:dyDescent="0.3">
      <c r="A85" s="2">
        <v>82</v>
      </c>
      <c r="B85" s="28" t="s">
        <v>931</v>
      </c>
      <c r="C85" s="23" t="s">
        <v>509</v>
      </c>
      <c r="D85" s="29" t="s">
        <v>486</v>
      </c>
      <c r="E85" s="4" t="s">
        <v>1255</v>
      </c>
      <c r="F85" s="23" t="s">
        <v>11</v>
      </c>
      <c r="G85" s="23" t="s">
        <v>12</v>
      </c>
      <c r="H85" s="23"/>
      <c r="I85" s="23"/>
      <c r="J85" s="23"/>
      <c r="K85" s="23"/>
      <c r="L85" s="23"/>
      <c r="M85" s="23"/>
      <c r="N85" s="25" t="s">
        <v>487</v>
      </c>
      <c r="O85" s="30">
        <v>42271</v>
      </c>
    </row>
    <row r="86" spans="1:15" x14ac:dyDescent="0.3">
      <c r="A86" s="2">
        <v>83</v>
      </c>
      <c r="B86" s="28" t="s">
        <v>931</v>
      </c>
      <c r="C86" s="23" t="s">
        <v>509</v>
      </c>
      <c r="D86" s="29" t="s">
        <v>488</v>
      </c>
      <c r="E86" s="4" t="s">
        <v>1255</v>
      </c>
      <c r="F86" s="23" t="s">
        <v>11</v>
      </c>
      <c r="G86" s="23" t="s">
        <v>12</v>
      </c>
      <c r="H86" s="23"/>
      <c r="I86" s="23"/>
      <c r="J86" s="23"/>
      <c r="K86" s="23"/>
      <c r="L86" s="23"/>
      <c r="M86" s="23"/>
      <c r="N86" s="25" t="s">
        <v>489</v>
      </c>
      <c r="O86" s="30">
        <v>42271</v>
      </c>
    </row>
    <row r="87" spans="1:15" x14ac:dyDescent="0.3">
      <c r="A87" s="2">
        <v>84</v>
      </c>
      <c r="B87" s="28" t="s">
        <v>931</v>
      </c>
      <c r="C87" s="23" t="s">
        <v>509</v>
      </c>
      <c r="D87" s="29" t="s">
        <v>490</v>
      </c>
      <c r="E87" s="4" t="s">
        <v>1255</v>
      </c>
      <c r="F87" s="23" t="s">
        <v>11</v>
      </c>
      <c r="G87" s="23" t="s">
        <v>12</v>
      </c>
      <c r="H87" s="23"/>
      <c r="I87" s="23"/>
      <c r="J87" s="23"/>
      <c r="K87" s="23"/>
      <c r="L87" s="23"/>
      <c r="M87" s="23"/>
      <c r="N87" s="25" t="s">
        <v>491</v>
      </c>
      <c r="O87" s="30">
        <v>42271</v>
      </c>
    </row>
    <row r="88" spans="1:15" x14ac:dyDescent="0.3">
      <c r="A88" s="2">
        <v>85</v>
      </c>
      <c r="B88" s="28" t="s">
        <v>931</v>
      </c>
      <c r="C88" s="23" t="s">
        <v>509</v>
      </c>
      <c r="D88" s="29" t="s">
        <v>492</v>
      </c>
      <c r="E88" s="4" t="s">
        <v>1255</v>
      </c>
      <c r="F88" s="23" t="s">
        <v>11</v>
      </c>
      <c r="G88" s="23" t="s">
        <v>12</v>
      </c>
      <c r="H88" s="23"/>
      <c r="I88" s="23"/>
      <c r="J88" s="23"/>
      <c r="K88" s="23"/>
      <c r="L88" s="23"/>
      <c r="M88" s="23"/>
      <c r="N88" s="25" t="s">
        <v>493</v>
      </c>
      <c r="O88" s="30">
        <v>42271</v>
      </c>
    </row>
    <row r="89" spans="1:15" x14ac:dyDescent="0.3">
      <c r="A89" s="2">
        <v>86</v>
      </c>
      <c r="B89" s="28" t="s">
        <v>931</v>
      </c>
      <c r="C89" s="23" t="s">
        <v>509</v>
      </c>
      <c r="D89" s="29" t="s">
        <v>494</v>
      </c>
      <c r="E89" s="4" t="s">
        <v>1255</v>
      </c>
      <c r="F89" s="23" t="s">
        <v>11</v>
      </c>
      <c r="G89" s="23" t="s">
        <v>12</v>
      </c>
      <c r="H89" s="23"/>
      <c r="I89" s="23"/>
      <c r="J89" s="23"/>
      <c r="K89" s="23"/>
      <c r="L89" s="23"/>
      <c r="M89" s="23"/>
      <c r="N89" s="25" t="s">
        <v>495</v>
      </c>
      <c r="O89" s="30">
        <v>42271</v>
      </c>
    </row>
    <row r="90" spans="1:15" x14ac:dyDescent="0.3">
      <c r="A90" s="2">
        <v>87</v>
      </c>
      <c r="B90" s="28" t="s">
        <v>931</v>
      </c>
      <c r="C90" s="23" t="s">
        <v>509</v>
      </c>
      <c r="D90" s="29" t="s">
        <v>496</v>
      </c>
      <c r="E90" s="4" t="s">
        <v>1255</v>
      </c>
      <c r="F90" s="23" t="s">
        <v>11</v>
      </c>
      <c r="G90" s="23" t="s">
        <v>12</v>
      </c>
      <c r="H90" s="23"/>
      <c r="I90" s="23"/>
      <c r="J90" s="23"/>
      <c r="K90" s="23"/>
      <c r="L90" s="23"/>
      <c r="M90" s="23"/>
      <c r="N90" s="25" t="s">
        <v>497</v>
      </c>
      <c r="O90" s="30">
        <v>42271</v>
      </c>
    </row>
    <row r="91" spans="1:15" x14ac:dyDescent="0.3">
      <c r="A91" s="2">
        <v>88</v>
      </c>
      <c r="B91" s="28" t="s">
        <v>931</v>
      </c>
      <c r="C91" s="23" t="s">
        <v>510</v>
      </c>
      <c r="D91" s="29" t="s">
        <v>498</v>
      </c>
      <c r="E91" s="4" t="s">
        <v>1255</v>
      </c>
      <c r="F91" s="23" t="s">
        <v>14</v>
      </c>
      <c r="G91" s="23" t="s">
        <v>12</v>
      </c>
      <c r="H91" s="23"/>
      <c r="I91" s="23"/>
      <c r="J91" s="23"/>
      <c r="K91" s="23"/>
      <c r="L91" s="23"/>
      <c r="M91" s="23"/>
      <c r="N91" s="25" t="s">
        <v>499</v>
      </c>
      <c r="O91" s="30">
        <v>42271</v>
      </c>
    </row>
    <row r="92" spans="1:15" x14ac:dyDescent="0.3">
      <c r="A92" s="2">
        <v>89</v>
      </c>
      <c r="B92" s="28" t="s">
        <v>931</v>
      </c>
      <c r="C92" s="23" t="s">
        <v>500</v>
      </c>
      <c r="D92" s="29" t="s">
        <v>501</v>
      </c>
      <c r="E92" s="4" t="s">
        <v>1255</v>
      </c>
      <c r="F92" s="23" t="s">
        <v>14</v>
      </c>
      <c r="G92" s="23" t="s">
        <v>12</v>
      </c>
      <c r="H92" s="23"/>
      <c r="I92" s="23"/>
      <c r="J92" s="23"/>
      <c r="K92" s="23"/>
      <c r="L92" s="23"/>
      <c r="M92" s="23"/>
      <c r="N92" s="25" t="s">
        <v>502</v>
      </c>
      <c r="O92" s="30">
        <v>42271</v>
      </c>
    </row>
    <row r="93" spans="1:15" x14ac:dyDescent="0.3">
      <c r="A93" s="2">
        <v>90</v>
      </c>
      <c r="B93" s="28" t="s">
        <v>931</v>
      </c>
      <c r="C93" s="23" t="s">
        <v>503</v>
      </c>
      <c r="D93" s="29" t="s">
        <v>504</v>
      </c>
      <c r="E93" s="4" t="s">
        <v>1255</v>
      </c>
      <c r="F93" s="23" t="s">
        <v>14</v>
      </c>
      <c r="G93" s="23" t="s">
        <v>12</v>
      </c>
      <c r="H93" s="23"/>
      <c r="I93" s="23"/>
      <c r="J93" s="23"/>
      <c r="K93" s="23"/>
      <c r="L93" s="23"/>
      <c r="M93" s="23"/>
      <c r="N93" s="25" t="s">
        <v>505</v>
      </c>
      <c r="O93" s="30">
        <v>42271</v>
      </c>
    </row>
    <row r="94" spans="1:15" x14ac:dyDescent="0.3">
      <c r="A94" s="2">
        <v>91</v>
      </c>
      <c r="B94" s="28" t="s">
        <v>931</v>
      </c>
      <c r="C94" s="23" t="s">
        <v>506</v>
      </c>
      <c r="D94" s="29" t="s">
        <v>507</v>
      </c>
      <c r="E94" s="4" t="s">
        <v>1255</v>
      </c>
      <c r="F94" s="23" t="s">
        <v>11</v>
      </c>
      <c r="G94" s="23" t="s">
        <v>12</v>
      </c>
      <c r="H94" s="23"/>
      <c r="I94" s="23"/>
      <c r="J94" s="23"/>
      <c r="K94" s="23"/>
      <c r="L94" s="23"/>
      <c r="M94" s="23"/>
      <c r="N94" s="25" t="s">
        <v>508</v>
      </c>
      <c r="O94" s="30">
        <v>42271</v>
      </c>
    </row>
    <row r="95" spans="1:15" x14ac:dyDescent="0.3">
      <c r="A95" s="2">
        <v>92</v>
      </c>
      <c r="B95" s="28" t="s">
        <v>932</v>
      </c>
      <c r="C95" s="23" t="s">
        <v>528</v>
      </c>
      <c r="D95" s="29" t="s">
        <v>529</v>
      </c>
      <c r="E95" s="4" t="s">
        <v>1255</v>
      </c>
      <c r="F95" s="23" t="s">
        <v>11</v>
      </c>
      <c r="G95" s="23" t="s">
        <v>12</v>
      </c>
      <c r="H95" s="23"/>
      <c r="I95" s="23"/>
      <c r="J95" s="23"/>
      <c r="K95" s="23"/>
      <c r="L95" s="23"/>
      <c r="M95" s="23"/>
      <c r="N95" s="25" t="s">
        <v>548</v>
      </c>
      <c r="O95" s="30">
        <v>42272</v>
      </c>
    </row>
    <row r="96" spans="1:15" x14ac:dyDescent="0.3">
      <c r="A96" s="2">
        <v>93</v>
      </c>
      <c r="B96" s="28" t="s">
        <v>932</v>
      </c>
      <c r="C96" s="23" t="s">
        <v>530</v>
      </c>
      <c r="D96" s="29" t="s">
        <v>531</v>
      </c>
      <c r="E96" s="4" t="s">
        <v>1255</v>
      </c>
      <c r="F96" s="23" t="s">
        <v>11</v>
      </c>
      <c r="G96" s="23" t="s">
        <v>12</v>
      </c>
      <c r="H96" s="23"/>
      <c r="I96" s="23"/>
      <c r="J96" s="23"/>
      <c r="K96" s="23"/>
      <c r="L96" s="23"/>
      <c r="M96" s="23"/>
      <c r="N96" s="25" t="s">
        <v>549</v>
      </c>
      <c r="O96" s="30">
        <v>42272</v>
      </c>
    </row>
    <row r="97" spans="1:15" x14ac:dyDescent="0.3">
      <c r="A97" s="2">
        <v>94</v>
      </c>
      <c r="B97" s="28" t="s">
        <v>932</v>
      </c>
      <c r="C97" s="23" t="s">
        <v>532</v>
      </c>
      <c r="D97" s="29" t="s">
        <v>533</v>
      </c>
      <c r="E97" s="4" t="s">
        <v>1255</v>
      </c>
      <c r="F97" s="23" t="s">
        <v>14</v>
      </c>
      <c r="G97" s="23" t="s">
        <v>12</v>
      </c>
      <c r="H97" s="23"/>
      <c r="I97" s="23"/>
      <c r="J97" s="23"/>
      <c r="K97" s="23"/>
      <c r="L97" s="23"/>
      <c r="M97" s="23"/>
      <c r="N97" s="25" t="s">
        <v>550</v>
      </c>
      <c r="O97" s="30">
        <v>42272</v>
      </c>
    </row>
    <row r="98" spans="1:15" x14ac:dyDescent="0.3">
      <c r="A98" s="2">
        <v>95</v>
      </c>
      <c r="B98" s="28" t="s">
        <v>932</v>
      </c>
      <c r="C98" s="23" t="s">
        <v>534</v>
      </c>
      <c r="D98" s="29" t="s">
        <v>535</v>
      </c>
      <c r="E98" s="4" t="s">
        <v>1255</v>
      </c>
      <c r="F98" s="23" t="s">
        <v>14</v>
      </c>
      <c r="G98" s="23" t="s">
        <v>12</v>
      </c>
      <c r="H98" s="23"/>
      <c r="I98" s="23"/>
      <c r="J98" s="23"/>
      <c r="K98" s="23"/>
      <c r="L98" s="23"/>
      <c r="M98" s="23"/>
      <c r="N98" s="25" t="s">
        <v>551</v>
      </c>
      <c r="O98" s="30">
        <v>42272</v>
      </c>
    </row>
    <row r="99" spans="1:15" x14ac:dyDescent="0.3">
      <c r="A99" s="2">
        <v>96</v>
      </c>
      <c r="B99" s="28" t="s">
        <v>932</v>
      </c>
      <c r="C99" s="23" t="s">
        <v>536</v>
      </c>
      <c r="D99" s="29" t="s">
        <v>537</v>
      </c>
      <c r="E99" s="4" t="s">
        <v>1255</v>
      </c>
      <c r="F99" s="23" t="s">
        <v>14</v>
      </c>
      <c r="G99" s="23" t="s">
        <v>12</v>
      </c>
      <c r="H99" s="23"/>
      <c r="I99" s="23"/>
      <c r="J99" s="23"/>
      <c r="K99" s="23"/>
      <c r="L99" s="23"/>
      <c r="M99" s="23"/>
      <c r="N99" s="25" t="s">
        <v>552</v>
      </c>
      <c r="O99" s="30">
        <v>42272</v>
      </c>
    </row>
    <row r="100" spans="1:15" x14ac:dyDescent="0.3">
      <c r="A100" s="2">
        <v>97</v>
      </c>
      <c r="B100" s="28" t="s">
        <v>932</v>
      </c>
      <c r="C100" s="23" t="s">
        <v>538</v>
      </c>
      <c r="D100" s="29" t="s">
        <v>539</v>
      </c>
      <c r="E100" s="4" t="s">
        <v>1255</v>
      </c>
      <c r="F100" s="23" t="s">
        <v>14</v>
      </c>
      <c r="G100" s="23" t="s">
        <v>12</v>
      </c>
      <c r="H100" s="23"/>
      <c r="I100" s="23"/>
      <c r="J100" s="23"/>
      <c r="K100" s="23"/>
      <c r="L100" s="23"/>
      <c r="M100" s="23"/>
      <c r="N100" s="25" t="s">
        <v>553</v>
      </c>
      <c r="O100" s="30">
        <v>42272</v>
      </c>
    </row>
    <row r="101" spans="1:15" x14ac:dyDescent="0.3">
      <c r="A101" s="2">
        <v>98</v>
      </c>
      <c r="B101" s="28" t="s">
        <v>932</v>
      </c>
      <c r="C101" s="23" t="s">
        <v>540</v>
      </c>
      <c r="D101" s="29" t="s">
        <v>541</v>
      </c>
      <c r="E101" s="4" t="s">
        <v>1255</v>
      </c>
      <c r="F101" s="23" t="s">
        <v>14</v>
      </c>
      <c r="G101" s="23" t="s">
        <v>12</v>
      </c>
      <c r="H101" s="23"/>
      <c r="I101" s="23"/>
      <c r="J101" s="23"/>
      <c r="K101" s="23"/>
      <c r="L101" s="23"/>
      <c r="M101" s="23"/>
      <c r="N101" s="25" t="s">
        <v>554</v>
      </c>
      <c r="O101" s="30">
        <v>42272</v>
      </c>
    </row>
    <row r="102" spans="1:15" x14ac:dyDescent="0.3">
      <c r="A102" s="2">
        <v>99</v>
      </c>
      <c r="B102" s="28" t="s">
        <v>932</v>
      </c>
      <c r="C102" s="23" t="s">
        <v>542</v>
      </c>
      <c r="D102" s="29" t="s">
        <v>543</v>
      </c>
      <c r="E102" s="4" t="s">
        <v>1255</v>
      </c>
      <c r="F102" s="23" t="s">
        <v>14</v>
      </c>
      <c r="G102" s="23" t="s">
        <v>12</v>
      </c>
      <c r="H102" s="23"/>
      <c r="I102" s="23"/>
      <c r="J102" s="23"/>
      <c r="K102" s="23"/>
      <c r="L102" s="23"/>
      <c r="M102" s="23"/>
      <c r="N102" s="25" t="s">
        <v>555</v>
      </c>
      <c r="O102" s="30">
        <v>42272</v>
      </c>
    </row>
    <row r="103" spans="1:15" x14ac:dyDescent="0.3">
      <c r="A103" s="2">
        <v>100</v>
      </c>
      <c r="B103" s="28" t="s">
        <v>932</v>
      </c>
      <c r="C103" s="23" t="s">
        <v>544</v>
      </c>
      <c r="D103" s="29" t="s">
        <v>545</v>
      </c>
      <c r="E103" s="4" t="s">
        <v>1255</v>
      </c>
      <c r="F103" s="23" t="s">
        <v>14</v>
      </c>
      <c r="G103" s="23" t="s">
        <v>12</v>
      </c>
      <c r="H103" s="23"/>
      <c r="I103" s="23"/>
      <c r="J103" s="23"/>
      <c r="K103" s="23"/>
      <c r="L103" s="23"/>
      <c r="M103" s="23"/>
      <c r="N103" s="25" t="s">
        <v>556</v>
      </c>
      <c r="O103" s="30">
        <v>42272</v>
      </c>
    </row>
    <row r="104" spans="1:15" x14ac:dyDescent="0.3">
      <c r="A104" s="2">
        <v>101</v>
      </c>
      <c r="B104" s="28" t="s">
        <v>932</v>
      </c>
      <c r="C104" s="23" t="s">
        <v>546</v>
      </c>
      <c r="D104" s="29" t="s">
        <v>547</v>
      </c>
      <c r="E104" s="4" t="s">
        <v>1255</v>
      </c>
      <c r="F104" s="23" t="s">
        <v>14</v>
      </c>
      <c r="G104" s="23" t="s">
        <v>12</v>
      </c>
      <c r="H104" s="23"/>
      <c r="I104" s="23"/>
      <c r="J104" s="23"/>
      <c r="K104" s="23"/>
      <c r="L104" s="23"/>
      <c r="M104" s="23"/>
      <c r="N104" s="25" t="s">
        <v>557</v>
      </c>
      <c r="O104" s="30">
        <v>42272</v>
      </c>
    </row>
    <row r="105" spans="1:15" x14ac:dyDescent="0.3">
      <c r="A105" s="2">
        <v>102</v>
      </c>
      <c r="B105" s="28" t="s">
        <v>933</v>
      </c>
      <c r="C105" s="31" t="s">
        <v>367</v>
      </c>
      <c r="D105" s="33" t="s">
        <v>368</v>
      </c>
      <c r="E105" s="4" t="s">
        <v>1255</v>
      </c>
      <c r="F105" s="31" t="s">
        <v>11</v>
      </c>
      <c r="G105" s="31" t="s">
        <v>12</v>
      </c>
      <c r="H105" s="31"/>
      <c r="I105" s="31"/>
      <c r="J105" s="31"/>
      <c r="K105" s="23"/>
      <c r="L105" s="23"/>
      <c r="M105" s="23"/>
      <c r="N105" s="24" t="s">
        <v>375</v>
      </c>
      <c r="O105" s="30">
        <v>42278</v>
      </c>
    </row>
    <row r="106" spans="1:15" x14ac:dyDescent="0.3">
      <c r="A106" s="2">
        <v>103</v>
      </c>
      <c r="B106" s="28" t="s">
        <v>933</v>
      </c>
      <c r="C106" s="32" t="s">
        <v>369</v>
      </c>
      <c r="D106" s="29" t="s">
        <v>370</v>
      </c>
      <c r="E106" s="4" t="s">
        <v>1255</v>
      </c>
      <c r="F106" s="31" t="s">
        <v>11</v>
      </c>
      <c r="G106" s="31" t="s">
        <v>12</v>
      </c>
      <c r="H106" s="31"/>
      <c r="I106" s="31"/>
      <c r="J106" s="31"/>
      <c r="K106" s="23"/>
      <c r="L106" s="23"/>
      <c r="M106" s="23"/>
      <c r="N106" s="24" t="s">
        <v>376</v>
      </c>
      <c r="O106" s="30">
        <v>42278</v>
      </c>
    </row>
    <row r="107" spans="1:15" x14ac:dyDescent="0.3">
      <c r="A107" s="2">
        <v>104</v>
      </c>
      <c r="B107" s="28" t="s">
        <v>933</v>
      </c>
      <c r="C107" s="32" t="s">
        <v>371</v>
      </c>
      <c r="D107" s="29" t="s">
        <v>372</v>
      </c>
      <c r="E107" s="4" t="s">
        <v>1255</v>
      </c>
      <c r="F107" s="31" t="s">
        <v>11</v>
      </c>
      <c r="G107" s="31" t="s">
        <v>12</v>
      </c>
      <c r="H107" s="31"/>
      <c r="I107" s="31"/>
      <c r="J107" s="31"/>
      <c r="K107" s="23"/>
      <c r="L107" s="23"/>
      <c r="M107" s="23"/>
      <c r="N107" s="24" t="s">
        <v>377</v>
      </c>
      <c r="O107" s="30">
        <v>42278</v>
      </c>
    </row>
    <row r="108" spans="1:15" x14ac:dyDescent="0.3">
      <c r="A108" s="2">
        <v>105</v>
      </c>
      <c r="B108" s="28" t="s">
        <v>933</v>
      </c>
      <c r="C108" s="32" t="s">
        <v>373</v>
      </c>
      <c r="D108" s="33" t="s">
        <v>374</v>
      </c>
      <c r="E108" s="4" t="s">
        <v>1255</v>
      </c>
      <c r="F108" s="31" t="s">
        <v>14</v>
      </c>
      <c r="G108" s="31" t="s">
        <v>12</v>
      </c>
      <c r="H108" s="31"/>
      <c r="I108" s="31"/>
      <c r="J108" s="31"/>
      <c r="K108" s="23"/>
      <c r="L108" s="23"/>
      <c r="M108" s="23"/>
      <c r="N108" s="24" t="s">
        <v>378</v>
      </c>
      <c r="O108" s="30">
        <v>42278</v>
      </c>
    </row>
    <row r="109" spans="1:15" x14ac:dyDescent="0.3">
      <c r="A109" s="2">
        <v>106</v>
      </c>
      <c r="B109" s="28" t="s">
        <v>934</v>
      </c>
      <c r="C109" s="40" t="s">
        <v>735</v>
      </c>
      <c r="D109" s="33" t="s">
        <v>736</v>
      </c>
      <c r="E109" s="4" t="s">
        <v>1255</v>
      </c>
      <c r="F109" s="31" t="s">
        <v>14</v>
      </c>
      <c r="G109" s="31" t="s">
        <v>12</v>
      </c>
      <c r="H109" s="31"/>
      <c r="I109" s="31"/>
      <c r="J109" s="31"/>
      <c r="K109" s="41"/>
      <c r="L109" s="41"/>
      <c r="M109" s="41"/>
      <c r="N109" s="24" t="s">
        <v>737</v>
      </c>
      <c r="O109" s="30">
        <v>42281</v>
      </c>
    </row>
    <row r="110" spans="1:15" x14ac:dyDescent="0.3">
      <c r="A110" s="2">
        <v>107</v>
      </c>
      <c r="B110" s="28" t="s">
        <v>935</v>
      </c>
      <c r="C110" s="40" t="s">
        <v>857</v>
      </c>
      <c r="D110" s="33" t="s">
        <v>854</v>
      </c>
      <c r="E110" s="4" t="s">
        <v>1255</v>
      </c>
      <c r="F110" s="31" t="s">
        <v>14</v>
      </c>
      <c r="G110" s="31" t="s">
        <v>12</v>
      </c>
      <c r="H110" s="31"/>
      <c r="I110" s="31"/>
      <c r="J110" s="31"/>
      <c r="K110" s="41"/>
      <c r="L110" s="41"/>
      <c r="M110" s="41"/>
      <c r="N110" s="24" t="s">
        <v>855</v>
      </c>
      <c r="O110" s="30">
        <v>42321</v>
      </c>
    </row>
    <row r="111" spans="1:15" x14ac:dyDescent="0.3">
      <c r="A111" s="2">
        <v>108</v>
      </c>
      <c r="B111" s="28" t="s">
        <v>935</v>
      </c>
      <c r="C111" s="40" t="s">
        <v>857</v>
      </c>
      <c r="D111" s="33" t="s">
        <v>856</v>
      </c>
      <c r="E111" s="4" t="s">
        <v>1255</v>
      </c>
      <c r="F111" s="31" t="s">
        <v>14</v>
      </c>
      <c r="G111" s="31" t="s">
        <v>12</v>
      </c>
      <c r="H111" s="31"/>
      <c r="I111" s="31"/>
      <c r="J111" s="31"/>
      <c r="K111" s="41"/>
      <c r="L111" s="41"/>
      <c r="M111" s="41"/>
      <c r="N111" s="24" t="s">
        <v>858</v>
      </c>
      <c r="O111" s="30">
        <v>42321</v>
      </c>
    </row>
    <row r="112" spans="1:15" x14ac:dyDescent="0.3">
      <c r="A112" s="2">
        <v>109</v>
      </c>
      <c r="B112" s="28" t="s">
        <v>935</v>
      </c>
      <c r="C112" s="40" t="s">
        <v>857</v>
      </c>
      <c r="D112" s="33" t="s">
        <v>859</v>
      </c>
      <c r="E112" s="4" t="s">
        <v>1255</v>
      </c>
      <c r="F112" s="31" t="s">
        <v>14</v>
      </c>
      <c r="G112" s="31" t="s">
        <v>12</v>
      </c>
      <c r="H112" s="31"/>
      <c r="I112" s="31"/>
      <c r="J112" s="31"/>
      <c r="K112" s="41"/>
      <c r="L112" s="41"/>
      <c r="M112" s="41"/>
      <c r="N112" s="24" t="s">
        <v>860</v>
      </c>
      <c r="O112" s="30">
        <v>42321</v>
      </c>
    </row>
    <row r="113" spans="1:15" x14ac:dyDescent="0.3">
      <c r="A113" s="2">
        <v>110</v>
      </c>
      <c r="B113" s="28" t="s">
        <v>1011</v>
      </c>
      <c r="C113" s="2" t="s">
        <v>1016</v>
      </c>
      <c r="D113" s="33" t="s">
        <v>1015</v>
      </c>
      <c r="E113" s="4" t="s">
        <v>1255</v>
      </c>
      <c r="F113" s="31" t="s">
        <v>11</v>
      </c>
      <c r="G113" s="31" t="s">
        <v>347</v>
      </c>
      <c r="H113" s="31"/>
      <c r="I113" s="31"/>
      <c r="J113" s="31"/>
      <c r="K113" s="31"/>
      <c r="L113" s="41"/>
      <c r="M113" s="41"/>
      <c r="N113" s="25" t="s">
        <v>1012</v>
      </c>
      <c r="O113" s="30">
        <v>42332</v>
      </c>
    </row>
    <row r="114" spans="1:15" x14ac:dyDescent="0.3">
      <c r="A114" s="2">
        <v>111</v>
      </c>
      <c r="B114" s="28" t="s">
        <v>1011</v>
      </c>
      <c r="C114" s="2" t="s">
        <v>1017</v>
      </c>
      <c r="D114" s="33" t="s">
        <v>1018</v>
      </c>
      <c r="E114" s="4" t="s">
        <v>1255</v>
      </c>
      <c r="F114" s="31" t="s">
        <v>11</v>
      </c>
      <c r="G114" s="31" t="s">
        <v>349</v>
      </c>
      <c r="H114" s="31"/>
      <c r="I114" s="31"/>
      <c r="J114" s="31"/>
      <c r="K114" s="31"/>
      <c r="L114" s="41"/>
      <c r="M114" s="41"/>
      <c r="N114" s="25" t="s">
        <v>1013</v>
      </c>
      <c r="O114" s="30">
        <v>42332</v>
      </c>
    </row>
    <row r="115" spans="1:15" x14ac:dyDescent="0.3">
      <c r="A115" s="2">
        <v>112</v>
      </c>
      <c r="B115" s="28" t="s">
        <v>1011</v>
      </c>
      <c r="C115" s="2" t="s">
        <v>1019</v>
      </c>
      <c r="D115" s="33" t="s">
        <v>1020</v>
      </c>
      <c r="E115" s="4" t="s">
        <v>1255</v>
      </c>
      <c r="F115" s="31" t="s">
        <v>11</v>
      </c>
      <c r="G115" s="31" t="s">
        <v>353</v>
      </c>
      <c r="H115" s="31"/>
      <c r="I115" s="31"/>
      <c r="J115" s="31"/>
      <c r="K115" s="31"/>
      <c r="L115" s="41"/>
      <c r="M115" s="41"/>
      <c r="N115" s="25" t="s">
        <v>1014</v>
      </c>
      <c r="O115" s="30">
        <v>42332</v>
      </c>
    </row>
    <row r="116" spans="1:15" x14ac:dyDescent="0.3">
      <c r="A116" s="2">
        <v>113</v>
      </c>
      <c r="B116" s="28" t="s">
        <v>1140</v>
      </c>
      <c r="C116" s="2" t="s">
        <v>1125</v>
      </c>
      <c r="D116" s="33" t="s">
        <v>1126</v>
      </c>
      <c r="E116" s="4" t="s">
        <v>1255</v>
      </c>
      <c r="F116" s="31" t="s">
        <v>11</v>
      </c>
      <c r="G116" s="31" t="s">
        <v>12</v>
      </c>
      <c r="H116" s="31"/>
      <c r="I116" s="31"/>
      <c r="J116" s="31"/>
      <c r="K116" s="31"/>
      <c r="L116" s="41"/>
      <c r="M116" s="41"/>
      <c r="N116" s="25" t="s">
        <v>1135</v>
      </c>
      <c r="O116" s="30">
        <v>42339</v>
      </c>
    </row>
    <row r="117" spans="1:15" x14ac:dyDescent="0.3">
      <c r="A117" s="2">
        <v>114</v>
      </c>
      <c r="B117" s="28" t="s">
        <v>1140</v>
      </c>
      <c r="C117" s="2" t="s">
        <v>1127</v>
      </c>
      <c r="D117" s="33" t="s">
        <v>1128</v>
      </c>
      <c r="E117" s="4" t="s">
        <v>1255</v>
      </c>
      <c r="F117" s="31" t="s">
        <v>11</v>
      </c>
      <c r="G117" s="31" t="s">
        <v>12</v>
      </c>
      <c r="H117" s="31"/>
      <c r="I117" s="31"/>
      <c r="J117" s="31"/>
      <c r="K117" s="31"/>
      <c r="L117" s="41"/>
      <c r="M117" s="41"/>
      <c r="N117" s="25" t="s">
        <v>1136</v>
      </c>
      <c r="O117" s="30">
        <v>42339</v>
      </c>
    </row>
    <row r="118" spans="1:15" x14ac:dyDescent="0.3">
      <c r="A118" s="2">
        <v>115</v>
      </c>
      <c r="B118" s="28" t="s">
        <v>1140</v>
      </c>
      <c r="C118" s="2" t="s">
        <v>1129</v>
      </c>
      <c r="D118" s="33" t="s">
        <v>1130</v>
      </c>
      <c r="E118" s="4" t="s">
        <v>1255</v>
      </c>
      <c r="F118" s="31" t="s">
        <v>11</v>
      </c>
      <c r="G118" s="31" t="s">
        <v>12</v>
      </c>
      <c r="H118" s="31"/>
      <c r="I118" s="31"/>
      <c r="J118" s="31"/>
      <c r="K118" s="31"/>
      <c r="L118" s="41"/>
      <c r="M118" s="41"/>
      <c r="N118" s="25" t="s">
        <v>1137</v>
      </c>
      <c r="O118" s="30">
        <v>42339</v>
      </c>
    </row>
    <row r="119" spans="1:15" x14ac:dyDescent="0.3">
      <c r="A119" s="2">
        <v>116</v>
      </c>
      <c r="B119" s="28" t="s">
        <v>1140</v>
      </c>
      <c r="C119" s="2" t="s">
        <v>1131</v>
      </c>
      <c r="D119" s="33" t="s">
        <v>1132</v>
      </c>
      <c r="E119" s="4" t="s">
        <v>1255</v>
      </c>
      <c r="F119" s="31" t="s">
        <v>11</v>
      </c>
      <c r="G119" s="31" t="s">
        <v>12</v>
      </c>
      <c r="H119" s="31"/>
      <c r="I119" s="31"/>
      <c r="J119" s="31"/>
      <c r="K119" s="31"/>
      <c r="L119" s="41"/>
      <c r="M119" s="41"/>
      <c r="N119" s="25" t="s">
        <v>1138</v>
      </c>
      <c r="O119" s="30">
        <v>42339</v>
      </c>
    </row>
    <row r="120" spans="1:15" x14ac:dyDescent="0.3">
      <c r="A120" s="2">
        <v>117</v>
      </c>
      <c r="B120" s="28" t="s">
        <v>1140</v>
      </c>
      <c r="C120" s="2" t="s">
        <v>1133</v>
      </c>
      <c r="D120" s="33" t="s">
        <v>1134</v>
      </c>
      <c r="E120" s="4" t="s">
        <v>1255</v>
      </c>
      <c r="F120" s="31" t="s">
        <v>11</v>
      </c>
      <c r="G120" s="31" t="s">
        <v>12</v>
      </c>
      <c r="H120" s="31"/>
      <c r="I120" s="31"/>
      <c r="J120" s="31"/>
      <c r="K120" s="31"/>
      <c r="L120" s="41"/>
      <c r="M120" s="41"/>
      <c r="N120" s="25" t="s">
        <v>1139</v>
      </c>
      <c r="O120" s="30">
        <v>42339</v>
      </c>
    </row>
    <row r="121" spans="1:15" x14ac:dyDescent="0.3">
      <c r="A121" s="2">
        <v>118</v>
      </c>
      <c r="B121" s="25" t="s">
        <v>1195</v>
      </c>
      <c r="C121" s="41" t="s">
        <v>1171</v>
      </c>
      <c r="D121" s="29" t="s">
        <v>1172</v>
      </c>
      <c r="E121" s="4" t="s">
        <v>1255</v>
      </c>
      <c r="F121" s="41" t="s">
        <v>11</v>
      </c>
      <c r="G121" s="41" t="s">
        <v>12</v>
      </c>
      <c r="H121" s="41"/>
      <c r="I121" s="41"/>
      <c r="J121" s="41"/>
      <c r="K121" s="41"/>
      <c r="L121" s="41"/>
      <c r="M121" s="41"/>
      <c r="N121" s="25" t="s">
        <v>1187</v>
      </c>
      <c r="O121" s="30">
        <v>42340</v>
      </c>
    </row>
    <row r="122" spans="1:15" x14ac:dyDescent="0.3">
      <c r="A122" s="2">
        <v>119</v>
      </c>
      <c r="B122" s="25" t="s">
        <v>1195</v>
      </c>
      <c r="C122" s="41" t="s">
        <v>1173</v>
      </c>
      <c r="D122" s="29" t="s">
        <v>1174</v>
      </c>
      <c r="E122" s="4" t="s">
        <v>1255</v>
      </c>
      <c r="F122" s="41" t="s">
        <v>11</v>
      </c>
      <c r="G122" s="41" t="s">
        <v>12</v>
      </c>
      <c r="H122" s="41"/>
      <c r="I122" s="41"/>
      <c r="J122" s="41"/>
      <c r="K122" s="41"/>
      <c r="L122" s="41"/>
      <c r="M122" s="41"/>
      <c r="N122" s="25" t="s">
        <v>1188</v>
      </c>
      <c r="O122" s="30">
        <v>42340</v>
      </c>
    </row>
    <row r="123" spans="1:15" x14ac:dyDescent="0.3">
      <c r="A123" s="2">
        <v>120</v>
      </c>
      <c r="B123" s="25" t="s">
        <v>1195</v>
      </c>
      <c r="C123" s="41" t="s">
        <v>1175</v>
      </c>
      <c r="D123" s="29" t="s">
        <v>1176</v>
      </c>
      <c r="E123" s="4" t="s">
        <v>1255</v>
      </c>
      <c r="F123" s="41" t="s">
        <v>11</v>
      </c>
      <c r="G123" s="41" t="s">
        <v>12</v>
      </c>
      <c r="H123" s="41"/>
      <c r="I123" s="41"/>
      <c r="J123" s="41"/>
      <c r="K123" s="41"/>
      <c r="L123" s="41"/>
      <c r="M123" s="41"/>
      <c r="N123" s="25" t="s">
        <v>1189</v>
      </c>
      <c r="O123" s="30">
        <v>42340</v>
      </c>
    </row>
    <row r="124" spans="1:15" x14ac:dyDescent="0.3">
      <c r="A124" s="2">
        <v>121</v>
      </c>
      <c r="B124" s="25" t="s">
        <v>1195</v>
      </c>
      <c r="C124" s="41" t="s">
        <v>1177</v>
      </c>
      <c r="D124" s="29" t="s">
        <v>1178</v>
      </c>
      <c r="E124" s="4" t="s">
        <v>1255</v>
      </c>
      <c r="F124" s="41" t="s">
        <v>11</v>
      </c>
      <c r="G124" s="41" t="s">
        <v>12</v>
      </c>
      <c r="H124" s="41"/>
      <c r="I124" s="41"/>
      <c r="J124" s="41"/>
      <c r="K124" s="41"/>
      <c r="L124" s="41"/>
      <c r="M124" s="41"/>
      <c r="N124" s="25" t="s">
        <v>1190</v>
      </c>
      <c r="O124" s="30">
        <v>42340</v>
      </c>
    </row>
    <row r="125" spans="1:15" x14ac:dyDescent="0.3">
      <c r="A125" s="2">
        <v>122</v>
      </c>
      <c r="B125" s="25" t="s">
        <v>1195</v>
      </c>
      <c r="C125" s="41" t="s">
        <v>1179</v>
      </c>
      <c r="D125" s="29" t="s">
        <v>1180</v>
      </c>
      <c r="E125" s="4" t="s">
        <v>1255</v>
      </c>
      <c r="F125" s="41" t="s">
        <v>14</v>
      </c>
      <c r="G125" s="41" t="s">
        <v>12</v>
      </c>
      <c r="H125" s="41"/>
      <c r="I125" s="41"/>
      <c r="J125" s="41"/>
      <c r="K125" s="41"/>
      <c r="L125" s="41"/>
      <c r="M125" s="41"/>
      <c r="N125" s="25" t="s">
        <v>1191</v>
      </c>
      <c r="O125" s="30">
        <v>42340</v>
      </c>
    </row>
    <row r="126" spans="1:15" x14ac:dyDescent="0.3">
      <c r="A126" s="2">
        <v>123</v>
      </c>
      <c r="B126" s="25" t="s">
        <v>1195</v>
      </c>
      <c r="C126" s="41" t="s">
        <v>1181</v>
      </c>
      <c r="D126" s="29" t="s">
        <v>1182</v>
      </c>
      <c r="E126" s="4" t="s">
        <v>1255</v>
      </c>
      <c r="F126" s="41" t="s">
        <v>11</v>
      </c>
      <c r="G126" s="41" t="s">
        <v>12</v>
      </c>
      <c r="H126" s="41"/>
      <c r="I126" s="41"/>
      <c r="J126" s="41"/>
      <c r="K126" s="41"/>
      <c r="L126" s="41"/>
      <c r="M126" s="41"/>
      <c r="N126" s="25" t="s">
        <v>1192</v>
      </c>
      <c r="O126" s="30">
        <v>42340</v>
      </c>
    </row>
    <row r="127" spans="1:15" x14ac:dyDescent="0.3">
      <c r="A127" s="2">
        <v>124</v>
      </c>
      <c r="B127" s="25" t="s">
        <v>1195</v>
      </c>
      <c r="C127" s="41" t="s">
        <v>1183</v>
      </c>
      <c r="D127" s="29" t="s">
        <v>1184</v>
      </c>
      <c r="E127" s="4" t="s">
        <v>1255</v>
      </c>
      <c r="F127" s="41" t="s">
        <v>14</v>
      </c>
      <c r="G127" s="41" t="s">
        <v>12</v>
      </c>
      <c r="H127" s="41"/>
      <c r="I127" s="41"/>
      <c r="J127" s="41"/>
      <c r="K127" s="41"/>
      <c r="L127" s="41"/>
      <c r="M127" s="41"/>
      <c r="N127" s="25" t="s">
        <v>1193</v>
      </c>
      <c r="O127" s="30">
        <v>42340</v>
      </c>
    </row>
    <row r="128" spans="1:15" x14ac:dyDescent="0.3">
      <c r="A128" s="2">
        <v>125</v>
      </c>
      <c r="B128" s="25" t="s">
        <v>1195</v>
      </c>
      <c r="C128" s="41" t="s">
        <v>1185</v>
      </c>
      <c r="D128" s="29" t="s">
        <v>1186</v>
      </c>
      <c r="E128" s="4" t="s">
        <v>1255</v>
      </c>
      <c r="F128" s="41" t="s">
        <v>14</v>
      </c>
      <c r="G128" s="41" t="s">
        <v>12</v>
      </c>
      <c r="H128" s="41"/>
      <c r="I128" s="41"/>
      <c r="J128" s="41"/>
      <c r="K128" s="41"/>
      <c r="L128" s="41"/>
      <c r="M128" s="41"/>
      <c r="N128" s="25" t="s">
        <v>1194</v>
      </c>
      <c r="O128" s="30">
        <v>42340</v>
      </c>
    </row>
    <row r="129" spans="1:15" x14ac:dyDescent="0.3">
      <c r="A129" s="2">
        <v>126</v>
      </c>
      <c r="B129" s="28" t="s">
        <v>1252</v>
      </c>
      <c r="C129" s="2" t="s">
        <v>1237</v>
      </c>
      <c r="D129" s="29" t="s">
        <v>1245</v>
      </c>
      <c r="E129" s="4" t="s">
        <v>1255</v>
      </c>
      <c r="F129" s="31" t="s">
        <v>14</v>
      </c>
      <c r="G129" s="68" t="s">
        <v>12</v>
      </c>
      <c r="H129" s="68"/>
      <c r="I129" s="68"/>
      <c r="J129" s="68"/>
      <c r="K129" s="68"/>
      <c r="L129" s="68"/>
      <c r="M129" s="68"/>
      <c r="N129" s="25" t="s">
        <v>1238</v>
      </c>
      <c r="O129" s="30">
        <v>42341</v>
      </c>
    </row>
    <row r="130" spans="1:15" x14ac:dyDescent="0.3">
      <c r="A130" s="2">
        <v>127</v>
      </c>
      <c r="B130" s="28" t="s">
        <v>1252</v>
      </c>
      <c r="C130" s="2" t="s">
        <v>1237</v>
      </c>
      <c r="D130" s="29" t="s">
        <v>1246</v>
      </c>
      <c r="E130" s="4" t="s">
        <v>1255</v>
      </c>
      <c r="F130" s="31" t="s">
        <v>14</v>
      </c>
      <c r="G130" s="68" t="s">
        <v>12</v>
      </c>
      <c r="H130" s="68"/>
      <c r="I130" s="68"/>
      <c r="J130" s="68"/>
      <c r="K130" s="68"/>
      <c r="L130" s="68"/>
      <c r="M130" s="68"/>
      <c r="N130" s="25" t="s">
        <v>1239</v>
      </c>
      <c r="O130" s="30">
        <v>42341</v>
      </c>
    </row>
    <row r="131" spans="1:15" x14ac:dyDescent="0.3">
      <c r="A131" s="2">
        <v>128</v>
      </c>
      <c r="B131" s="28" t="s">
        <v>1252</v>
      </c>
      <c r="C131" s="2" t="s">
        <v>1237</v>
      </c>
      <c r="D131" s="29" t="s">
        <v>1247</v>
      </c>
      <c r="E131" s="4" t="s">
        <v>1255</v>
      </c>
      <c r="F131" s="31" t="s">
        <v>14</v>
      </c>
      <c r="G131" s="68" t="s">
        <v>12</v>
      </c>
      <c r="H131" s="68"/>
      <c r="I131" s="68"/>
      <c r="J131" s="68"/>
      <c r="K131" s="68"/>
      <c r="L131" s="68"/>
      <c r="M131" s="68"/>
      <c r="N131" s="25" t="s">
        <v>1240</v>
      </c>
      <c r="O131" s="30">
        <v>42341</v>
      </c>
    </row>
    <row r="132" spans="1:15" x14ac:dyDescent="0.3">
      <c r="A132" s="2">
        <v>129</v>
      </c>
      <c r="B132" s="28" t="s">
        <v>1252</v>
      </c>
      <c r="C132" s="2" t="s">
        <v>1237</v>
      </c>
      <c r="D132" s="29" t="s">
        <v>1248</v>
      </c>
      <c r="E132" s="4" t="s">
        <v>1255</v>
      </c>
      <c r="F132" s="31" t="s">
        <v>14</v>
      </c>
      <c r="G132" s="68" t="s">
        <v>12</v>
      </c>
      <c r="H132" s="68"/>
      <c r="I132" s="68"/>
      <c r="J132" s="68"/>
      <c r="K132" s="68"/>
      <c r="L132" s="68"/>
      <c r="M132" s="68"/>
      <c r="N132" s="25" t="s">
        <v>1241</v>
      </c>
      <c r="O132" s="30">
        <v>42341</v>
      </c>
    </row>
    <row r="133" spans="1:15" x14ac:dyDescent="0.3">
      <c r="A133" s="2">
        <v>130</v>
      </c>
      <c r="B133" s="28" t="s">
        <v>1252</v>
      </c>
      <c r="C133" s="2" t="s">
        <v>1237</v>
      </c>
      <c r="D133" s="29" t="s">
        <v>1250</v>
      </c>
      <c r="E133" s="4" t="s">
        <v>1255</v>
      </c>
      <c r="F133" s="31" t="s">
        <v>14</v>
      </c>
      <c r="G133" s="68" t="s">
        <v>12</v>
      </c>
      <c r="H133" s="68"/>
      <c r="I133" s="68"/>
      <c r="J133" s="68"/>
      <c r="K133" s="68"/>
      <c r="L133" s="68"/>
      <c r="M133" s="68"/>
      <c r="N133" s="25" t="s">
        <v>1242</v>
      </c>
      <c r="O133" s="30">
        <v>42341</v>
      </c>
    </row>
    <row r="134" spans="1:15" x14ac:dyDescent="0.3">
      <c r="A134" s="2">
        <v>131</v>
      </c>
      <c r="B134" s="28" t="s">
        <v>1252</v>
      </c>
      <c r="C134" s="2" t="s">
        <v>1237</v>
      </c>
      <c r="D134" s="29" t="s">
        <v>1249</v>
      </c>
      <c r="E134" s="4" t="s">
        <v>1255</v>
      </c>
      <c r="F134" s="31" t="s">
        <v>14</v>
      </c>
      <c r="G134" s="68" t="s">
        <v>12</v>
      </c>
      <c r="H134" s="68"/>
      <c r="I134" s="68"/>
      <c r="J134" s="68"/>
      <c r="K134" s="68"/>
      <c r="L134" s="68"/>
      <c r="M134" s="68"/>
      <c r="N134" s="25" t="s">
        <v>1243</v>
      </c>
      <c r="O134" s="30">
        <v>42341</v>
      </c>
    </row>
    <row r="135" spans="1:15" x14ac:dyDescent="0.3">
      <c r="A135" s="2">
        <v>132</v>
      </c>
      <c r="B135" s="28" t="s">
        <v>1252</v>
      </c>
      <c r="C135" s="2" t="s">
        <v>1237</v>
      </c>
      <c r="D135" s="29" t="s">
        <v>1251</v>
      </c>
      <c r="E135" s="4" t="s">
        <v>1255</v>
      </c>
      <c r="F135" s="31" t="s">
        <v>14</v>
      </c>
      <c r="G135" s="68" t="s">
        <v>12</v>
      </c>
      <c r="H135" s="68"/>
      <c r="I135" s="68"/>
      <c r="J135" s="68"/>
      <c r="K135" s="68"/>
      <c r="L135" s="68"/>
      <c r="M135" s="68"/>
      <c r="N135" s="25" t="s">
        <v>1244</v>
      </c>
      <c r="O135" s="30">
        <v>42341</v>
      </c>
    </row>
    <row r="136" spans="1:15" x14ac:dyDescent="0.3">
      <c r="A136" s="2">
        <v>133</v>
      </c>
      <c r="B136" s="124" t="s">
        <v>1604</v>
      </c>
      <c r="C136" s="116" t="s">
        <v>1605</v>
      </c>
      <c r="D136" s="121" t="s">
        <v>859</v>
      </c>
      <c r="E136" s="116" t="s">
        <v>1255</v>
      </c>
      <c r="F136" s="116" t="s">
        <v>14</v>
      </c>
      <c r="G136" s="116" t="s">
        <v>12</v>
      </c>
      <c r="H136" s="116"/>
      <c r="I136" s="116"/>
      <c r="J136" s="116"/>
      <c r="K136" s="116"/>
      <c r="L136" s="116"/>
      <c r="M136" s="116"/>
      <c r="N136" s="120" t="s">
        <v>1606</v>
      </c>
      <c r="O136" s="30">
        <v>42346</v>
      </c>
    </row>
    <row r="137" spans="1:15" x14ac:dyDescent="0.3">
      <c r="A137" s="2">
        <v>134</v>
      </c>
      <c r="B137" s="124" t="s">
        <v>1604</v>
      </c>
      <c r="C137" s="116" t="s">
        <v>1605</v>
      </c>
      <c r="D137" s="121" t="s">
        <v>856</v>
      </c>
      <c r="E137" s="116" t="s">
        <v>1255</v>
      </c>
      <c r="F137" s="116" t="s">
        <v>14</v>
      </c>
      <c r="G137" s="116" t="s">
        <v>12</v>
      </c>
      <c r="H137" s="116"/>
      <c r="I137" s="116"/>
      <c r="J137" s="116"/>
      <c r="K137" s="116"/>
      <c r="L137" s="116"/>
      <c r="M137" s="116"/>
      <c r="N137" s="120" t="s">
        <v>1607</v>
      </c>
      <c r="O137" s="30">
        <v>42346</v>
      </c>
    </row>
    <row r="138" spans="1:15" x14ac:dyDescent="0.3">
      <c r="A138" s="2">
        <v>135</v>
      </c>
      <c r="B138" s="124" t="s">
        <v>1604</v>
      </c>
      <c r="C138" s="116" t="s">
        <v>1605</v>
      </c>
      <c r="D138" s="121" t="s">
        <v>854</v>
      </c>
      <c r="E138" s="116" t="s">
        <v>1255</v>
      </c>
      <c r="F138" s="116" t="s">
        <v>14</v>
      </c>
      <c r="G138" s="116" t="s">
        <v>12</v>
      </c>
      <c r="H138" s="116"/>
      <c r="I138" s="116"/>
      <c r="J138" s="116"/>
      <c r="K138" s="116"/>
      <c r="L138" s="116"/>
      <c r="M138" s="116"/>
      <c r="N138" s="120" t="s">
        <v>1608</v>
      </c>
      <c r="O138" s="30">
        <v>42346</v>
      </c>
    </row>
    <row r="139" spans="1:15" x14ac:dyDescent="0.3">
      <c r="A139" s="2">
        <v>136</v>
      </c>
      <c r="B139" s="116" t="s">
        <v>1499</v>
      </c>
      <c r="C139" s="116" t="s">
        <v>1609</v>
      </c>
      <c r="D139" s="121" t="s">
        <v>1610</v>
      </c>
      <c r="E139" s="116" t="s">
        <v>1255</v>
      </c>
      <c r="F139" s="116" t="s">
        <v>11</v>
      </c>
      <c r="G139" s="116" t="s">
        <v>12</v>
      </c>
      <c r="H139" s="116"/>
      <c r="I139" s="116"/>
      <c r="J139" s="116"/>
      <c r="K139" s="116"/>
      <c r="L139" s="116"/>
      <c r="M139" s="116"/>
      <c r="N139" s="120" t="s">
        <v>1611</v>
      </c>
      <c r="O139" s="30">
        <v>42346</v>
      </c>
    </row>
    <row r="140" spans="1:15" x14ac:dyDescent="0.3">
      <c r="A140" s="2">
        <v>137</v>
      </c>
      <c r="B140" s="116" t="s">
        <v>1499</v>
      </c>
      <c r="C140" s="116" t="s">
        <v>1609</v>
      </c>
      <c r="D140" s="121" t="s">
        <v>1612</v>
      </c>
      <c r="E140" s="116" t="s">
        <v>1255</v>
      </c>
      <c r="F140" s="116" t="s">
        <v>11</v>
      </c>
      <c r="G140" s="116" t="s">
        <v>12</v>
      </c>
      <c r="H140" s="116"/>
      <c r="I140" s="116"/>
      <c r="J140" s="116"/>
      <c r="K140" s="116"/>
      <c r="L140" s="116"/>
      <c r="M140" s="116"/>
      <c r="N140" s="120" t="s">
        <v>1613</v>
      </c>
      <c r="O140" s="30">
        <v>42346</v>
      </c>
    </row>
    <row r="141" spans="1:15" x14ac:dyDescent="0.3">
      <c r="A141" s="2">
        <v>138</v>
      </c>
      <c r="B141" s="116" t="s">
        <v>1499</v>
      </c>
      <c r="C141" s="116" t="s">
        <v>1614</v>
      </c>
      <c r="D141" s="121" t="s">
        <v>1615</v>
      </c>
      <c r="E141" s="116" t="s">
        <v>1255</v>
      </c>
      <c r="F141" s="116" t="s">
        <v>11</v>
      </c>
      <c r="G141" s="116" t="s">
        <v>12</v>
      </c>
      <c r="H141" s="116"/>
      <c r="I141" s="116"/>
      <c r="J141" s="116"/>
      <c r="K141" s="116"/>
      <c r="L141" s="116"/>
      <c r="M141" s="116"/>
      <c r="N141" s="120" t="s">
        <v>1616</v>
      </c>
      <c r="O141" s="30">
        <v>42346</v>
      </c>
    </row>
    <row r="142" spans="1:15" x14ac:dyDescent="0.3">
      <c r="A142" s="2">
        <v>139</v>
      </c>
      <c r="B142" s="116" t="s">
        <v>1499</v>
      </c>
      <c r="C142" s="116" t="s">
        <v>1617</v>
      </c>
      <c r="D142" s="121" t="s">
        <v>1618</v>
      </c>
      <c r="E142" s="116" t="s">
        <v>1255</v>
      </c>
      <c r="F142" s="116" t="s">
        <v>14</v>
      </c>
      <c r="G142" s="116" t="s">
        <v>12</v>
      </c>
      <c r="H142" s="116"/>
      <c r="I142" s="116"/>
      <c r="J142" s="116"/>
      <c r="K142" s="116"/>
      <c r="L142" s="116"/>
      <c r="M142" s="116"/>
      <c r="N142" s="120" t="s">
        <v>1619</v>
      </c>
      <c r="O142" s="30">
        <v>42346</v>
      </c>
    </row>
    <row r="143" spans="1:15" x14ac:dyDescent="0.3">
      <c r="A143" s="2">
        <v>140</v>
      </c>
      <c r="B143" s="116" t="s">
        <v>1499</v>
      </c>
      <c r="C143" s="116" t="s">
        <v>1617</v>
      </c>
      <c r="D143" s="121" t="s">
        <v>1618</v>
      </c>
      <c r="E143" s="116" t="s">
        <v>1255</v>
      </c>
      <c r="F143" s="116" t="s">
        <v>14</v>
      </c>
      <c r="G143" s="116" t="s">
        <v>12</v>
      </c>
      <c r="H143" s="116"/>
      <c r="I143" s="116"/>
      <c r="J143" s="116"/>
      <c r="K143" s="116"/>
      <c r="L143" s="116"/>
      <c r="M143" s="116"/>
      <c r="N143" s="120" t="s">
        <v>1620</v>
      </c>
      <c r="O143" s="30">
        <v>42346</v>
      </c>
    </row>
    <row r="144" spans="1:15" x14ac:dyDescent="0.3">
      <c r="A144" s="2">
        <v>141</v>
      </c>
      <c r="B144" s="116" t="s">
        <v>1499</v>
      </c>
      <c r="C144" s="116" t="s">
        <v>1621</v>
      </c>
      <c r="D144" s="121" t="s">
        <v>1622</v>
      </c>
      <c r="E144" s="116" t="s">
        <v>1255</v>
      </c>
      <c r="F144" s="116" t="s">
        <v>14</v>
      </c>
      <c r="G144" s="116" t="s">
        <v>12</v>
      </c>
      <c r="H144" s="116"/>
      <c r="I144" s="116"/>
      <c r="J144" s="116"/>
      <c r="K144" s="116"/>
      <c r="L144" s="116"/>
      <c r="M144" s="116"/>
      <c r="N144" s="120" t="s">
        <v>1623</v>
      </c>
      <c r="O144" s="30">
        <v>42346</v>
      </c>
    </row>
    <row r="145" spans="1:15" x14ac:dyDescent="0.3">
      <c r="A145" s="2">
        <v>142</v>
      </c>
      <c r="B145" s="116" t="s">
        <v>1499</v>
      </c>
      <c r="C145" s="116" t="s">
        <v>1621</v>
      </c>
      <c r="D145" s="121" t="s">
        <v>1622</v>
      </c>
      <c r="E145" s="116" t="s">
        <v>1255</v>
      </c>
      <c r="F145" s="116" t="s">
        <v>14</v>
      </c>
      <c r="G145" s="116" t="s">
        <v>12</v>
      </c>
      <c r="H145" s="116"/>
      <c r="I145" s="116"/>
      <c r="J145" s="116"/>
      <c r="K145" s="116"/>
      <c r="L145" s="116"/>
      <c r="M145" s="116"/>
      <c r="N145" s="120" t="s">
        <v>1623</v>
      </c>
      <c r="O145" s="30">
        <v>42346</v>
      </c>
    </row>
    <row r="146" spans="1:15" x14ac:dyDescent="0.3">
      <c r="A146" s="2">
        <v>143</v>
      </c>
      <c r="B146" s="116" t="s">
        <v>1624</v>
      </c>
      <c r="C146" s="116" t="s">
        <v>1625</v>
      </c>
      <c r="D146" s="121" t="s">
        <v>1626</v>
      </c>
      <c r="E146" s="116" t="s">
        <v>1255</v>
      </c>
      <c r="F146" s="116" t="s">
        <v>11</v>
      </c>
      <c r="G146" s="116" t="s">
        <v>12</v>
      </c>
      <c r="H146" s="116"/>
      <c r="I146" s="116"/>
      <c r="J146" s="116"/>
      <c r="K146" s="116"/>
      <c r="L146" s="116"/>
      <c r="M146" s="116"/>
      <c r="N146" s="120" t="s">
        <v>271</v>
      </c>
      <c r="O146" s="30">
        <v>42346</v>
      </c>
    </row>
    <row r="147" spans="1:15" x14ac:dyDescent="0.3">
      <c r="A147" s="2">
        <v>144</v>
      </c>
      <c r="B147" s="116" t="s">
        <v>1624</v>
      </c>
      <c r="C147" s="116" t="s">
        <v>1627</v>
      </c>
      <c r="D147" s="121" t="s">
        <v>1628</v>
      </c>
      <c r="E147" s="116" t="s">
        <v>1255</v>
      </c>
      <c r="F147" s="116" t="s">
        <v>11</v>
      </c>
      <c r="G147" s="116" t="s">
        <v>12</v>
      </c>
      <c r="H147" s="116"/>
      <c r="I147" s="116"/>
      <c r="J147" s="116"/>
      <c r="K147" s="116"/>
      <c r="L147" s="116"/>
      <c r="M147" s="116"/>
      <c r="N147" s="120" t="s">
        <v>270</v>
      </c>
      <c r="O147" s="30">
        <v>42346</v>
      </c>
    </row>
    <row r="148" spans="1:15" x14ac:dyDescent="0.3">
      <c r="A148" s="2">
        <v>145</v>
      </c>
      <c r="B148" s="116" t="s">
        <v>1624</v>
      </c>
      <c r="C148" s="116" t="s">
        <v>1629</v>
      </c>
      <c r="D148" s="121" t="s">
        <v>1630</v>
      </c>
      <c r="E148" s="116" t="s">
        <v>1255</v>
      </c>
      <c r="F148" s="116" t="s">
        <v>11</v>
      </c>
      <c r="G148" s="116" t="s">
        <v>12</v>
      </c>
      <c r="H148" s="116"/>
      <c r="I148" s="116"/>
      <c r="J148" s="116"/>
      <c r="K148" s="116"/>
      <c r="L148" s="116"/>
      <c r="M148" s="116"/>
      <c r="N148" s="120" t="s">
        <v>269</v>
      </c>
      <c r="O148" s="30">
        <v>42346</v>
      </c>
    </row>
    <row r="149" spans="1:15" x14ac:dyDescent="0.3">
      <c r="A149" s="2">
        <v>146</v>
      </c>
      <c r="B149" s="116" t="s">
        <v>1624</v>
      </c>
      <c r="C149" s="116" t="s">
        <v>1631</v>
      </c>
      <c r="D149" s="121" t="s">
        <v>1632</v>
      </c>
      <c r="E149" s="116" t="s">
        <v>1255</v>
      </c>
      <c r="F149" s="116" t="s">
        <v>11</v>
      </c>
      <c r="G149" s="116" t="s">
        <v>12</v>
      </c>
      <c r="H149" s="116"/>
      <c r="I149" s="116"/>
      <c r="J149" s="116"/>
      <c r="K149" s="116"/>
      <c r="L149" s="116"/>
      <c r="M149" s="116"/>
      <c r="N149" s="120" t="s">
        <v>1633</v>
      </c>
      <c r="O149" s="30">
        <v>42346</v>
      </c>
    </row>
    <row r="150" spans="1:15" x14ac:dyDescent="0.3">
      <c r="A150" s="2">
        <v>147</v>
      </c>
      <c r="B150" s="116" t="s">
        <v>1624</v>
      </c>
      <c r="C150" s="116" t="s">
        <v>1631</v>
      </c>
      <c r="D150" s="121" t="s">
        <v>1634</v>
      </c>
      <c r="E150" s="116" t="s">
        <v>1255</v>
      </c>
      <c r="F150" s="116" t="s">
        <v>11</v>
      </c>
      <c r="G150" s="116" t="s">
        <v>12</v>
      </c>
      <c r="H150" s="116"/>
      <c r="I150" s="116"/>
      <c r="J150" s="116"/>
      <c r="K150" s="116"/>
      <c r="L150" s="116"/>
      <c r="M150" s="116"/>
      <c r="N150" s="120" t="s">
        <v>1635</v>
      </c>
      <c r="O150" s="30">
        <v>42346</v>
      </c>
    </row>
    <row r="151" spans="1:15" x14ac:dyDescent="0.3">
      <c r="A151" s="2">
        <v>148</v>
      </c>
      <c r="B151" s="116" t="s">
        <v>1624</v>
      </c>
      <c r="C151" s="116" t="s">
        <v>1631</v>
      </c>
      <c r="D151" s="121" t="s">
        <v>1636</v>
      </c>
      <c r="E151" s="116" t="s">
        <v>1255</v>
      </c>
      <c r="F151" s="116" t="s">
        <v>11</v>
      </c>
      <c r="G151" s="116" t="s">
        <v>12</v>
      </c>
      <c r="H151" s="116"/>
      <c r="I151" s="116"/>
      <c r="J151" s="116"/>
      <c r="K151" s="116"/>
      <c r="L151" s="116"/>
      <c r="M151" s="116"/>
      <c r="N151" s="125" t="s">
        <v>1637</v>
      </c>
      <c r="O151" s="30">
        <v>42346</v>
      </c>
    </row>
    <row r="152" spans="1:15" x14ac:dyDescent="0.3">
      <c r="A152" s="2">
        <v>149</v>
      </c>
      <c r="B152" s="116" t="s">
        <v>1638</v>
      </c>
      <c r="C152" s="116" t="s">
        <v>1639</v>
      </c>
      <c r="D152" s="121" t="s">
        <v>1640</v>
      </c>
      <c r="E152" s="116" t="s">
        <v>1255</v>
      </c>
      <c r="F152" s="116" t="s">
        <v>11</v>
      </c>
      <c r="G152" s="116" t="s">
        <v>12</v>
      </c>
      <c r="H152" s="116"/>
      <c r="I152" s="116"/>
      <c r="J152" s="116"/>
      <c r="K152" s="116"/>
      <c r="L152" s="116"/>
      <c r="M152" s="116"/>
      <c r="N152" s="120" t="s">
        <v>1641</v>
      </c>
      <c r="O152" s="30">
        <v>42346</v>
      </c>
    </row>
    <row r="153" spans="1:15" x14ac:dyDescent="0.3">
      <c r="A153" s="2">
        <v>150</v>
      </c>
      <c r="B153" s="116" t="s">
        <v>1638</v>
      </c>
      <c r="C153" s="116" t="s">
        <v>1639</v>
      </c>
      <c r="D153" s="121" t="s">
        <v>1642</v>
      </c>
      <c r="E153" s="116" t="s">
        <v>1255</v>
      </c>
      <c r="F153" s="116" t="s">
        <v>11</v>
      </c>
      <c r="G153" s="116" t="s">
        <v>12</v>
      </c>
      <c r="H153" s="116"/>
      <c r="I153" s="116"/>
      <c r="J153" s="116"/>
      <c r="K153" s="116"/>
      <c r="L153" s="116"/>
      <c r="M153" s="116"/>
      <c r="N153" s="120" t="s">
        <v>1643</v>
      </c>
      <c r="O153" s="30">
        <v>42346</v>
      </c>
    </row>
    <row r="154" spans="1:15" x14ac:dyDescent="0.3">
      <c r="A154" s="2">
        <v>151</v>
      </c>
      <c r="B154" s="116" t="s">
        <v>1638</v>
      </c>
      <c r="C154" s="116" t="s">
        <v>1639</v>
      </c>
      <c r="D154" s="121" t="s">
        <v>1644</v>
      </c>
      <c r="E154" s="116" t="s">
        <v>1255</v>
      </c>
      <c r="F154" s="116" t="s">
        <v>11</v>
      </c>
      <c r="G154" s="116" t="s">
        <v>12</v>
      </c>
      <c r="H154" s="116"/>
      <c r="I154" s="116"/>
      <c r="J154" s="116"/>
      <c r="K154" s="116"/>
      <c r="L154" s="116"/>
      <c r="M154" s="116"/>
      <c r="N154" s="120" t="s">
        <v>1645</v>
      </c>
      <c r="O154" s="30">
        <v>42346</v>
      </c>
    </row>
    <row r="155" spans="1:15" x14ac:dyDescent="0.3">
      <c r="A155" s="2">
        <v>152</v>
      </c>
      <c r="B155" s="116" t="s">
        <v>1638</v>
      </c>
      <c r="C155" s="116" t="s">
        <v>1639</v>
      </c>
      <c r="D155" s="121" t="s">
        <v>1646</v>
      </c>
      <c r="E155" s="116" t="s">
        <v>1255</v>
      </c>
      <c r="F155" s="116" t="s">
        <v>11</v>
      </c>
      <c r="G155" s="116" t="s">
        <v>12</v>
      </c>
      <c r="H155" s="116"/>
      <c r="I155" s="116"/>
      <c r="J155" s="116"/>
      <c r="K155" s="116"/>
      <c r="L155" s="116"/>
      <c r="M155" s="116"/>
      <c r="N155" s="120" t="s">
        <v>1647</v>
      </c>
      <c r="O155" s="30">
        <v>42346</v>
      </c>
    </row>
    <row r="156" spans="1:15" x14ac:dyDescent="0.3">
      <c r="A156" s="2">
        <v>153</v>
      </c>
      <c r="B156" s="116" t="s">
        <v>1638</v>
      </c>
      <c r="C156" s="116" t="s">
        <v>1639</v>
      </c>
      <c r="D156" s="121" t="s">
        <v>1648</v>
      </c>
      <c r="E156" s="116" t="s">
        <v>1255</v>
      </c>
      <c r="F156" s="116" t="s">
        <v>11</v>
      </c>
      <c r="G156" s="116" t="s">
        <v>12</v>
      </c>
      <c r="H156" s="116"/>
      <c r="I156" s="116"/>
      <c r="J156" s="116"/>
      <c r="K156" s="116"/>
      <c r="L156" s="116"/>
      <c r="M156" s="116"/>
      <c r="N156" s="120" t="s">
        <v>1649</v>
      </c>
      <c r="O156" s="30">
        <v>42346</v>
      </c>
    </row>
    <row r="157" spans="1:15" x14ac:dyDescent="0.3">
      <c r="A157" s="2">
        <v>154</v>
      </c>
      <c r="B157" s="116" t="s">
        <v>1638</v>
      </c>
      <c r="C157" s="116" t="s">
        <v>1639</v>
      </c>
      <c r="D157" s="121" t="s">
        <v>1650</v>
      </c>
      <c r="E157" s="116" t="s">
        <v>1255</v>
      </c>
      <c r="F157" s="116" t="s">
        <v>11</v>
      </c>
      <c r="G157" s="116" t="s">
        <v>12</v>
      </c>
      <c r="H157" s="116"/>
      <c r="I157" s="116"/>
      <c r="J157" s="116"/>
      <c r="K157" s="116"/>
      <c r="L157" s="116"/>
      <c r="M157" s="116"/>
      <c r="N157" s="120" t="s">
        <v>1651</v>
      </c>
      <c r="O157" s="30">
        <v>42346</v>
      </c>
    </row>
  </sheetData>
  <autoFilter ref="A3:O108"/>
  <dataValidations count="5">
    <dataValidation type="list" allowBlank="1" showInputMessage="1" showErrorMessage="1" sqref="F4:F25">
      <formula1>$Q$5:$Q$6</formula1>
    </dataValidation>
    <dataValidation type="list" allowBlank="1" showInputMessage="1" showErrorMessage="1" sqref="G4:G58">
      <formula1>$Q$8:$Q$9</formula1>
    </dataValidation>
    <dataValidation type="list" allowBlank="1" showInputMessage="1" showErrorMessage="1" sqref="F38:F58 F68:F71 F105:F108">
      <formula1>$P$5:$P$6</formula1>
    </dataValidation>
    <dataValidation type="list" allowBlank="1" showInputMessage="1" showErrorMessage="1" sqref="G105:G108">
      <formula1>$P$8:$P$9</formula1>
    </dataValidation>
    <dataValidation type="list" allowBlank="1" showInputMessage="1" showErrorMessage="1" sqref="F146:F157">
      <formula1>$N$5:$N$6</formula1>
    </dataValidation>
  </dataValidations>
  <hyperlinks>
    <hyperlink ref="N4" r:id="rId1" display="http://registrace.novazelenausporam.cz/vyhledavani/vyrobek/SVT1633/junkers---solarni-kolektor-trubicovy-vk140-1/"/>
    <hyperlink ref="N5" r:id="rId2" display="http://registrace.novazelenausporam.cz/vyhledavani/vyrobek/SVT1634/junkers---solarni-kolektror-trubicovy-vk280-1/"/>
    <hyperlink ref="N6" r:id="rId3" display="http://registrace.novazelenausporam.cz/vyhledavani/vyrobek/SVT560/junkers---solarni-kolektor-plochy-fkc-2s/"/>
    <hyperlink ref="N7" r:id="rId4" display="http://registrace.novazelenausporam.cz/vyhledavani/vyrobek/SVT1535/junkers---solarni-kolektor-plochy-fkc-2w/"/>
    <hyperlink ref="N8" r:id="rId5" display="http://registrace.novazelenausporam.cz/vyhledavani/vyrobek/SVT1884/buderus---solarni-kolektor-plochy-ckn-2-0-s/"/>
    <hyperlink ref="N9" r:id="rId6" display="http://registrace.novazelenausporam.cz/vyhledavani/vyrobek/SVT1538/buderus---solarni-kolektor-plochy-skn-4-0-s/"/>
    <hyperlink ref="N10" r:id="rId7" display="http://registrace.novazelenausporam.cz/vyhledavani/vyrobek/SVT1542/buderus---solarni-kolektor-plochy-skn-4-0-w/"/>
    <hyperlink ref="N13" r:id="rId8" display="http://registrace.novazelenausporam.cz/vyhledavani/vyrobek/SVT1636/buderus---solarni-kolektor-trubicovy-skr12-1r-cpc/"/>
    <hyperlink ref="N12" r:id="rId9" display="http://registrace.novazelenausporam.cz/vyhledavani/vyrobek/SVT6772/buderus---solarni-kolektor-plochy-sks-5-0-w/"/>
    <hyperlink ref="N11" r:id="rId10" display="http://registrace.novazelenausporam.cz/vyhledavani/vyrobek/SVT6773/buderus---solarni-kolektor-plochy-sks-5-0-s/"/>
    <hyperlink ref="N72" r:id="rId11" display="http://registrace.novazelenausporam.cz/vyhledavani/vyrobek/SVT569/plochy-solarni-kolektor-cfk/"/>
    <hyperlink ref="N73" r:id="rId12" display="http://registrace.novazelenausporam.cz/vyhledavani/vyrobek/SVT614/plochy-solarni-kolektor-topson-f3-1/"/>
    <hyperlink ref="N74" r:id="rId13" display="http://registrace.novazelenausporam.cz/vyhledavani/vyrobek/SVT628/plochy-solarni-kolektor-topson-f3-q/"/>
    <hyperlink ref="N75" r:id="rId14" display="http://registrace.novazelenausporam.cz/vyhledavani/vyrobek/SVT629/vakuovy-trubicovy-kolektor/"/>
    <hyperlink ref="N106" r:id="rId15" display="http://registrace.novazelenausporam.cz/vyhledavani/vyrobek/SVT614/plochy-solarni-kolektor-topson-f3-1/"/>
    <hyperlink ref="N107" r:id="rId16" display="http://registrace.novazelenausporam.cz/vyhledavani/vyrobek/SVT628/plochy-solarni-kolektor-topson-f3-q/"/>
    <hyperlink ref="N108" r:id="rId17" display="http://registrace.novazelenausporam.cz/vyhledavani/vyrobek/SVT629/vakuovy-trubicovy-kolektor/"/>
    <hyperlink ref="N105" r:id="rId18" display="http://registrace.novazelenausporam.cz/vyhledavani/vyrobek/SVT569/plochy-solarni-kolektor-cfk/"/>
  </hyperlinks>
  <pageMargins left="0.70866141732283472" right="0.70866141732283472" top="1.1811023622047245" bottom="0.78740157480314965" header="0.31496062992125984" footer="0.31496062992125984"/>
  <pageSetup paperSize="9" orientation="landscape" r:id="rId19"/>
  <headerFooter>
    <oddHeader>&amp;L&amp;G</oddHeader>
    <oddFooter>&amp;LŽádost o registraci výrobků do seznamu výrobků a technologií v rámci OPŽP, PO 2, SC 2.1 - Příloha 1 (v1.0)&amp;R&amp;P/&amp;N</oddFooter>
  </headerFooter>
  <legacyDrawing r:id="rId20"/>
  <legacyDrawingHF r:id="rId2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[1]Číselníky!#REF!</xm:f>
          </x14:formula1>
          <xm:sqref>F136:F145</xm:sqref>
        </x14:dataValidation>
        <x14:dataValidation type="list" allowBlank="1" showInputMessage="1" showErrorMessage="1">
          <x14:formula1>
            <xm:f>[1]Číselníky!#REF!</xm:f>
          </x14:formula1>
          <xm:sqref>E136:E157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3"/>
  <sheetViews>
    <sheetView zoomScale="70" zoomScaleNormal="70" workbookViewId="0">
      <pane ySplit="3" topLeftCell="A4" activePane="bottomLeft" state="frozenSplit"/>
      <selection pane="bottomLeft" activeCell="F27" sqref="F27"/>
    </sheetView>
  </sheetViews>
  <sheetFormatPr defaultRowHeight="14.4" x14ac:dyDescent="0.3"/>
  <cols>
    <col min="1" max="1" width="5" customWidth="1"/>
    <col min="2" max="2" width="40.44140625" style="73" customWidth="1"/>
    <col min="3" max="3" width="26.6640625" customWidth="1"/>
    <col min="4" max="4" width="26.109375" bestFit="1" customWidth="1"/>
    <col min="5" max="5" width="27.88671875" style="73" bestFit="1" customWidth="1"/>
    <col min="6" max="6" width="22.5546875" customWidth="1"/>
    <col min="8" max="8" width="12.33203125" customWidth="1"/>
    <col min="9" max="9" width="9.6640625" customWidth="1"/>
    <col min="10" max="10" width="13.5546875" customWidth="1"/>
    <col min="11" max="11" width="12" customWidth="1"/>
    <col min="12" max="12" width="11.109375" customWidth="1"/>
    <col min="13" max="13" width="9.88671875" customWidth="1"/>
    <col min="15" max="15" width="15.33203125" customWidth="1"/>
    <col min="17" max="17" width="14.33203125" bestFit="1" customWidth="1"/>
    <col min="18" max="18" width="12.6640625" customWidth="1"/>
  </cols>
  <sheetData>
    <row r="1" spans="1:18" ht="21" x14ac:dyDescent="0.4">
      <c r="A1" s="1" t="s">
        <v>631</v>
      </c>
      <c r="B1" s="74"/>
      <c r="D1" s="37" t="s">
        <v>632</v>
      </c>
      <c r="E1" s="77"/>
    </row>
    <row r="3" spans="1:18" ht="72" x14ac:dyDescent="0.3">
      <c r="A3" s="19" t="s">
        <v>4</v>
      </c>
      <c r="B3" s="78" t="s">
        <v>1253</v>
      </c>
      <c r="C3" s="17" t="s">
        <v>1</v>
      </c>
      <c r="D3" s="17" t="s">
        <v>1256</v>
      </c>
      <c r="E3" s="79" t="s">
        <v>1254</v>
      </c>
      <c r="F3" s="18" t="s">
        <v>633</v>
      </c>
      <c r="G3" s="18" t="s">
        <v>634</v>
      </c>
      <c r="H3" s="18" t="s">
        <v>635</v>
      </c>
      <c r="I3" s="18" t="s">
        <v>636</v>
      </c>
      <c r="J3" s="18" t="s">
        <v>637</v>
      </c>
      <c r="K3" s="18" t="s">
        <v>638</v>
      </c>
      <c r="L3" s="18" t="s">
        <v>639</v>
      </c>
      <c r="M3" s="38" t="s">
        <v>640</v>
      </c>
      <c r="N3" s="38" t="s">
        <v>641</v>
      </c>
      <c r="O3" s="38" t="s">
        <v>642</v>
      </c>
      <c r="P3" s="38" t="s">
        <v>643</v>
      </c>
      <c r="Q3" s="18" t="s">
        <v>3</v>
      </c>
      <c r="R3" s="19" t="s">
        <v>83</v>
      </c>
    </row>
    <row r="4" spans="1:18" x14ac:dyDescent="0.3">
      <c r="A4" s="41">
        <v>1</v>
      </c>
      <c r="B4" s="25" t="s">
        <v>894</v>
      </c>
      <c r="C4" s="41" t="s">
        <v>892</v>
      </c>
      <c r="D4" s="29" t="s">
        <v>893</v>
      </c>
      <c r="E4" s="4" t="s">
        <v>1255</v>
      </c>
      <c r="F4" s="41" t="s">
        <v>887</v>
      </c>
      <c r="G4" s="25">
        <v>250</v>
      </c>
      <c r="H4" s="50">
        <v>15.38</v>
      </c>
      <c r="I4" s="25">
        <v>1.62524</v>
      </c>
      <c r="J4" s="25" t="s">
        <v>888</v>
      </c>
      <c r="K4" s="25">
        <v>6</v>
      </c>
      <c r="L4" s="25" t="s">
        <v>889</v>
      </c>
      <c r="M4" s="25">
        <v>25</v>
      </c>
      <c r="N4" s="25">
        <v>10</v>
      </c>
      <c r="O4" s="25" t="s">
        <v>222</v>
      </c>
      <c r="P4" s="25" t="s">
        <v>890</v>
      </c>
      <c r="Q4" s="25" t="s">
        <v>891</v>
      </c>
      <c r="R4" s="30">
        <v>42327</v>
      </c>
    </row>
    <row r="5" spans="1:18" x14ac:dyDescent="0.3">
      <c r="A5" s="64">
        <v>2</v>
      </c>
      <c r="B5" s="25" t="s">
        <v>1202</v>
      </c>
      <c r="C5" s="65" t="s">
        <v>1196</v>
      </c>
      <c r="D5" s="35" t="s">
        <v>1197</v>
      </c>
      <c r="E5" s="4" t="s">
        <v>1255</v>
      </c>
      <c r="F5" s="64" t="s">
        <v>887</v>
      </c>
      <c r="G5" s="25">
        <v>250</v>
      </c>
      <c r="H5" s="25">
        <v>15.5</v>
      </c>
      <c r="I5" s="25">
        <v>1.61</v>
      </c>
      <c r="J5" s="25" t="s">
        <v>1198</v>
      </c>
      <c r="K5" s="25">
        <v>21</v>
      </c>
      <c r="L5" s="25">
        <v>-0.3</v>
      </c>
      <c r="M5" s="64" t="s">
        <v>1199</v>
      </c>
      <c r="N5" s="25">
        <v>25</v>
      </c>
      <c r="O5" s="25" t="s">
        <v>1200</v>
      </c>
      <c r="P5" s="64" t="s">
        <v>1201</v>
      </c>
      <c r="Q5" s="66" t="s">
        <v>1208</v>
      </c>
      <c r="R5" s="30">
        <v>42341</v>
      </c>
    </row>
    <row r="6" spans="1:18" x14ac:dyDescent="0.3">
      <c r="A6" s="64">
        <v>3</v>
      </c>
      <c r="B6" s="25" t="s">
        <v>1202</v>
      </c>
      <c r="C6" s="65" t="s">
        <v>1196</v>
      </c>
      <c r="D6" s="35" t="s">
        <v>1197</v>
      </c>
      <c r="E6" s="4" t="s">
        <v>1255</v>
      </c>
      <c r="F6" s="64" t="s">
        <v>887</v>
      </c>
      <c r="G6" s="25">
        <v>255</v>
      </c>
      <c r="H6" s="25">
        <v>15.8</v>
      </c>
      <c r="I6" s="25">
        <v>1.61</v>
      </c>
      <c r="J6" s="25" t="s">
        <v>1203</v>
      </c>
      <c r="K6" s="25">
        <v>21</v>
      </c>
      <c r="L6" s="25">
        <v>-0.3</v>
      </c>
      <c r="M6" s="64" t="s">
        <v>1199</v>
      </c>
      <c r="N6" s="25">
        <v>25</v>
      </c>
      <c r="O6" s="25" t="s">
        <v>1200</v>
      </c>
      <c r="P6" s="64" t="s">
        <v>1201</v>
      </c>
      <c r="Q6" s="66" t="s">
        <v>1209</v>
      </c>
      <c r="R6" s="30">
        <v>42341</v>
      </c>
    </row>
    <row r="7" spans="1:18" x14ac:dyDescent="0.3">
      <c r="A7" s="64">
        <v>4</v>
      </c>
      <c r="B7" s="25" t="s">
        <v>1202</v>
      </c>
      <c r="C7" s="65" t="s">
        <v>1196</v>
      </c>
      <c r="D7" s="35" t="s">
        <v>1197</v>
      </c>
      <c r="E7" s="4" t="s">
        <v>1255</v>
      </c>
      <c r="F7" s="64" t="s">
        <v>887</v>
      </c>
      <c r="G7" s="25">
        <v>260</v>
      </c>
      <c r="H7" s="25">
        <v>16.100000000000001</v>
      </c>
      <c r="I7" s="25">
        <v>1.61</v>
      </c>
      <c r="J7" s="25" t="s">
        <v>1203</v>
      </c>
      <c r="K7" s="25">
        <v>21</v>
      </c>
      <c r="L7" s="25">
        <v>-0.3</v>
      </c>
      <c r="M7" s="64" t="s">
        <v>1199</v>
      </c>
      <c r="N7" s="25">
        <v>25</v>
      </c>
      <c r="O7" s="25" t="s">
        <v>1200</v>
      </c>
      <c r="P7" s="64" t="s">
        <v>1201</v>
      </c>
      <c r="Q7" s="66" t="s">
        <v>1210</v>
      </c>
      <c r="R7" s="30">
        <v>42341</v>
      </c>
    </row>
    <row r="8" spans="1:18" x14ac:dyDescent="0.3">
      <c r="A8" s="64">
        <v>5</v>
      </c>
      <c r="B8" s="25" t="s">
        <v>1202</v>
      </c>
      <c r="C8" s="65" t="s">
        <v>1196</v>
      </c>
      <c r="D8" s="35" t="s">
        <v>1204</v>
      </c>
      <c r="E8" s="4" t="s">
        <v>1255</v>
      </c>
      <c r="F8" s="64" t="s">
        <v>887</v>
      </c>
      <c r="G8" s="25">
        <v>265</v>
      </c>
      <c r="H8" s="25">
        <v>16.399999999999999</v>
      </c>
      <c r="I8" s="25">
        <v>1.61</v>
      </c>
      <c r="J8" s="25" t="s">
        <v>1203</v>
      </c>
      <c r="K8" s="25">
        <v>21</v>
      </c>
      <c r="L8" s="25">
        <v>-0.3</v>
      </c>
      <c r="M8" s="64" t="s">
        <v>1199</v>
      </c>
      <c r="N8" s="25">
        <v>25</v>
      </c>
      <c r="O8" s="25" t="s">
        <v>1200</v>
      </c>
      <c r="P8" s="64" t="s">
        <v>1201</v>
      </c>
      <c r="Q8" s="66" t="s">
        <v>1211</v>
      </c>
      <c r="R8" s="30">
        <v>42341</v>
      </c>
    </row>
    <row r="9" spans="1:18" x14ac:dyDescent="0.3">
      <c r="A9" s="64">
        <v>6</v>
      </c>
      <c r="B9" s="25" t="s">
        <v>1202</v>
      </c>
      <c r="C9" s="65" t="s">
        <v>1196</v>
      </c>
      <c r="D9" s="35" t="s">
        <v>1205</v>
      </c>
      <c r="E9" s="4" t="s">
        <v>1255</v>
      </c>
      <c r="F9" s="64" t="s">
        <v>887</v>
      </c>
      <c r="G9" s="25">
        <v>270</v>
      </c>
      <c r="H9" s="25">
        <v>16.7</v>
      </c>
      <c r="I9" s="25">
        <v>1.61</v>
      </c>
      <c r="J9" s="25" t="s">
        <v>1203</v>
      </c>
      <c r="K9" s="25">
        <v>21</v>
      </c>
      <c r="L9" s="25">
        <v>-0.3</v>
      </c>
      <c r="M9" s="64" t="s">
        <v>1199</v>
      </c>
      <c r="N9" s="25">
        <v>25</v>
      </c>
      <c r="O9" s="25" t="s">
        <v>1200</v>
      </c>
      <c r="P9" s="64" t="s">
        <v>1201</v>
      </c>
      <c r="Q9" s="66" t="s">
        <v>1212</v>
      </c>
      <c r="R9" s="30">
        <v>42341</v>
      </c>
    </row>
    <row r="10" spans="1:18" x14ac:dyDescent="0.3">
      <c r="A10" s="64">
        <v>7</v>
      </c>
      <c r="B10" s="25" t="s">
        <v>1202</v>
      </c>
      <c r="C10" s="65" t="s">
        <v>1196</v>
      </c>
      <c r="D10" s="35" t="s">
        <v>1206</v>
      </c>
      <c r="E10" s="4" t="s">
        <v>1255</v>
      </c>
      <c r="F10" s="64" t="s">
        <v>1207</v>
      </c>
      <c r="G10" s="25">
        <v>265</v>
      </c>
      <c r="H10" s="25">
        <v>16.5</v>
      </c>
      <c r="I10" s="25">
        <v>1.61</v>
      </c>
      <c r="J10" s="25" t="s">
        <v>1198</v>
      </c>
      <c r="K10" s="25">
        <v>21</v>
      </c>
      <c r="L10" s="25">
        <v>-0.3</v>
      </c>
      <c r="M10" s="64" t="s">
        <v>1199</v>
      </c>
      <c r="N10" s="25">
        <v>25</v>
      </c>
      <c r="O10" s="25" t="s">
        <v>1200</v>
      </c>
      <c r="P10" s="64" t="s">
        <v>1201</v>
      </c>
      <c r="Q10" s="66" t="s">
        <v>1213</v>
      </c>
      <c r="R10" s="30">
        <v>42341</v>
      </c>
    </row>
    <row r="11" spans="1:18" x14ac:dyDescent="0.3">
      <c r="A11" s="64">
        <v>8</v>
      </c>
      <c r="B11" s="25" t="s">
        <v>1202</v>
      </c>
      <c r="C11" s="65" t="s">
        <v>1196</v>
      </c>
      <c r="D11" s="35" t="s">
        <v>1206</v>
      </c>
      <c r="E11" s="4" t="s">
        <v>1255</v>
      </c>
      <c r="F11" s="64" t="s">
        <v>1207</v>
      </c>
      <c r="G11" s="25">
        <v>270</v>
      </c>
      <c r="H11" s="25">
        <v>16.8</v>
      </c>
      <c r="I11" s="25">
        <v>1.61</v>
      </c>
      <c r="J11" s="25" t="s">
        <v>1203</v>
      </c>
      <c r="K11" s="25">
        <v>21</v>
      </c>
      <c r="L11" s="25">
        <v>-0.3</v>
      </c>
      <c r="M11" s="64" t="s">
        <v>1199</v>
      </c>
      <c r="N11" s="25">
        <v>25</v>
      </c>
      <c r="O11" s="25" t="s">
        <v>1200</v>
      </c>
      <c r="P11" s="64" t="s">
        <v>1201</v>
      </c>
      <c r="Q11" s="66" t="s">
        <v>1214</v>
      </c>
      <c r="R11" s="30">
        <v>42341</v>
      </c>
    </row>
    <row r="12" spans="1:18" x14ac:dyDescent="0.3">
      <c r="A12" s="64">
        <v>9</v>
      </c>
      <c r="B12" s="25" t="s">
        <v>1202</v>
      </c>
      <c r="C12" s="65" t="s">
        <v>1196</v>
      </c>
      <c r="D12" s="35" t="s">
        <v>1206</v>
      </c>
      <c r="E12" s="4" t="s">
        <v>1255</v>
      </c>
      <c r="F12" s="64" t="s">
        <v>1207</v>
      </c>
      <c r="G12" s="25">
        <v>275</v>
      </c>
      <c r="H12" s="25">
        <v>17.100000000000001</v>
      </c>
      <c r="I12" s="25">
        <v>1.61</v>
      </c>
      <c r="J12" s="25" t="s">
        <v>1203</v>
      </c>
      <c r="K12" s="25">
        <v>21</v>
      </c>
      <c r="L12" s="25">
        <v>-0.3</v>
      </c>
      <c r="M12" s="64" t="s">
        <v>1199</v>
      </c>
      <c r="N12" s="25">
        <v>25</v>
      </c>
      <c r="O12" s="25" t="s">
        <v>1200</v>
      </c>
      <c r="P12" s="64" t="s">
        <v>1201</v>
      </c>
      <c r="Q12" s="66" t="s">
        <v>1215</v>
      </c>
      <c r="R12" s="30">
        <v>42341</v>
      </c>
    </row>
    <row r="13" spans="1:18" x14ac:dyDescent="0.3">
      <c r="A13" s="64">
        <v>10</v>
      </c>
      <c r="B13" s="25" t="s">
        <v>1202</v>
      </c>
      <c r="C13" s="65" t="s">
        <v>1196</v>
      </c>
      <c r="D13" s="35" t="s">
        <v>1206</v>
      </c>
      <c r="E13" s="4" t="s">
        <v>1255</v>
      </c>
      <c r="F13" s="64" t="s">
        <v>1207</v>
      </c>
      <c r="G13" s="25">
        <v>280</v>
      </c>
      <c r="H13" s="25">
        <v>17.399999999999999</v>
      </c>
      <c r="I13" s="25">
        <v>1.61</v>
      </c>
      <c r="J13" s="25" t="s">
        <v>1203</v>
      </c>
      <c r="K13" s="25">
        <v>21</v>
      </c>
      <c r="L13" s="25">
        <v>-0.3</v>
      </c>
      <c r="M13" s="64" t="s">
        <v>1199</v>
      </c>
      <c r="N13" s="25">
        <v>25</v>
      </c>
      <c r="O13" s="25" t="s">
        <v>1200</v>
      </c>
      <c r="P13" s="64" t="s">
        <v>1201</v>
      </c>
      <c r="Q13" s="66" t="s">
        <v>1216</v>
      </c>
      <c r="R13" s="30">
        <v>42341</v>
      </c>
    </row>
    <row r="14" spans="1:18" x14ac:dyDescent="0.3">
      <c r="A14" s="64">
        <v>11</v>
      </c>
      <c r="B14" s="25" t="s">
        <v>1202</v>
      </c>
      <c r="C14" s="65" t="s">
        <v>1196</v>
      </c>
      <c r="D14" s="35" t="s">
        <v>1206</v>
      </c>
      <c r="E14" s="4" t="s">
        <v>1255</v>
      </c>
      <c r="F14" s="64" t="s">
        <v>1207</v>
      </c>
      <c r="G14" s="25">
        <v>285</v>
      </c>
      <c r="H14" s="25">
        <v>17.7</v>
      </c>
      <c r="I14" s="25">
        <v>1.61</v>
      </c>
      <c r="J14" s="25" t="s">
        <v>1203</v>
      </c>
      <c r="K14" s="25">
        <v>21</v>
      </c>
      <c r="L14" s="25">
        <v>-0.3</v>
      </c>
      <c r="M14" s="64" t="s">
        <v>1199</v>
      </c>
      <c r="N14" s="25">
        <v>25</v>
      </c>
      <c r="O14" s="25" t="s">
        <v>1200</v>
      </c>
      <c r="P14" s="64" t="s">
        <v>1201</v>
      </c>
      <c r="Q14" s="66" t="s">
        <v>1217</v>
      </c>
      <c r="R14" s="30">
        <v>42341</v>
      </c>
    </row>
    <row r="15" spans="1:18" x14ac:dyDescent="0.3">
      <c r="A15" s="64">
        <v>12</v>
      </c>
      <c r="B15" s="25" t="s">
        <v>1202</v>
      </c>
      <c r="C15" s="65" t="s">
        <v>1196</v>
      </c>
      <c r="D15" s="35" t="s">
        <v>1206</v>
      </c>
      <c r="E15" s="4" t="s">
        <v>1255</v>
      </c>
      <c r="F15" s="64" t="s">
        <v>1207</v>
      </c>
      <c r="G15" s="25">
        <v>290</v>
      </c>
      <c r="H15" s="25">
        <v>18</v>
      </c>
      <c r="I15" s="25">
        <v>1.61</v>
      </c>
      <c r="J15" s="25" t="s">
        <v>1203</v>
      </c>
      <c r="K15" s="25">
        <v>21</v>
      </c>
      <c r="L15" s="25">
        <v>-0.3</v>
      </c>
      <c r="M15" s="64" t="s">
        <v>1199</v>
      </c>
      <c r="N15" s="25">
        <v>25</v>
      </c>
      <c r="O15" s="25" t="s">
        <v>1200</v>
      </c>
      <c r="P15" s="64" t="s">
        <v>1201</v>
      </c>
      <c r="Q15" s="66" t="s">
        <v>1218</v>
      </c>
      <c r="R15" s="30">
        <v>42341</v>
      </c>
    </row>
    <row r="16" spans="1:18" x14ac:dyDescent="0.3">
      <c r="A16" s="64">
        <v>13</v>
      </c>
      <c r="B16" s="104" t="s">
        <v>1202</v>
      </c>
      <c r="C16" s="110" t="s">
        <v>1196</v>
      </c>
      <c r="D16" s="113" t="s">
        <v>1206</v>
      </c>
      <c r="E16" s="88" t="s">
        <v>1255</v>
      </c>
      <c r="F16" s="101" t="s">
        <v>1207</v>
      </c>
      <c r="G16" s="104">
        <v>295</v>
      </c>
      <c r="H16" s="104">
        <v>18.3</v>
      </c>
      <c r="I16" s="104">
        <v>1.61</v>
      </c>
      <c r="J16" s="104" t="s">
        <v>1203</v>
      </c>
      <c r="K16" s="104">
        <v>21</v>
      </c>
      <c r="L16" s="104">
        <v>-0.3</v>
      </c>
      <c r="M16" s="101" t="s">
        <v>1199</v>
      </c>
      <c r="N16" s="104">
        <v>25</v>
      </c>
      <c r="O16" s="104" t="s">
        <v>1200</v>
      </c>
      <c r="P16" s="101" t="s">
        <v>1201</v>
      </c>
      <c r="Q16" s="111" t="s">
        <v>1219</v>
      </c>
      <c r="R16" s="107">
        <v>42341</v>
      </c>
    </row>
    <row r="17" spans="1:18" x14ac:dyDescent="0.3">
      <c r="A17" s="68">
        <v>14</v>
      </c>
      <c r="B17" s="112" t="s">
        <v>1372</v>
      </c>
      <c r="C17" s="68" t="s">
        <v>1367</v>
      </c>
      <c r="D17" s="29" t="s">
        <v>1368</v>
      </c>
      <c r="E17" s="109" t="s">
        <v>1255</v>
      </c>
      <c r="F17" s="68" t="s">
        <v>887</v>
      </c>
      <c r="G17" s="114">
        <v>250</v>
      </c>
      <c r="H17" s="114">
        <v>15.2</v>
      </c>
      <c r="I17" s="114">
        <v>1.6419999999999999</v>
      </c>
      <c r="J17" s="114">
        <v>47.5</v>
      </c>
      <c r="K17" s="114">
        <v>5</v>
      </c>
      <c r="L17" s="114">
        <v>-0.44</v>
      </c>
      <c r="M17" s="114">
        <v>25</v>
      </c>
      <c r="N17" s="114">
        <v>10</v>
      </c>
      <c r="O17" s="115" t="s">
        <v>222</v>
      </c>
      <c r="P17" s="115" t="s">
        <v>222</v>
      </c>
      <c r="Q17" s="114" t="s">
        <v>1373</v>
      </c>
      <c r="R17" s="30">
        <v>42345</v>
      </c>
    </row>
    <row r="18" spans="1:18" x14ac:dyDescent="0.3">
      <c r="A18" s="68">
        <v>15</v>
      </c>
      <c r="B18" s="112" t="s">
        <v>1372</v>
      </c>
      <c r="C18" s="68" t="s">
        <v>1367</v>
      </c>
      <c r="D18" s="29" t="s">
        <v>1369</v>
      </c>
      <c r="E18" s="109" t="s">
        <v>1255</v>
      </c>
      <c r="F18" s="68" t="s">
        <v>887</v>
      </c>
      <c r="G18" s="114">
        <v>250</v>
      </c>
      <c r="H18" s="114">
        <v>15.4</v>
      </c>
      <c r="I18" s="114">
        <v>1.6259999999999999</v>
      </c>
      <c r="J18" s="114" t="s">
        <v>1370</v>
      </c>
      <c r="K18" s="114">
        <v>5</v>
      </c>
      <c r="L18" s="114">
        <v>-0.43</v>
      </c>
      <c r="M18" s="114">
        <v>25</v>
      </c>
      <c r="N18" s="114">
        <v>10</v>
      </c>
      <c r="O18" s="115" t="s">
        <v>222</v>
      </c>
      <c r="P18" s="115" t="s">
        <v>222</v>
      </c>
      <c r="Q18" s="114" t="s">
        <v>1374</v>
      </c>
      <c r="R18" s="30">
        <v>42345</v>
      </c>
    </row>
    <row r="19" spans="1:18" x14ac:dyDescent="0.3">
      <c r="A19" s="68">
        <v>16</v>
      </c>
      <c r="B19" s="112" t="s">
        <v>1372</v>
      </c>
      <c r="C19" s="68" t="s">
        <v>1367</v>
      </c>
      <c r="D19" s="29" t="s">
        <v>1371</v>
      </c>
      <c r="E19" s="109" t="s">
        <v>1255</v>
      </c>
      <c r="F19" s="68" t="s">
        <v>887</v>
      </c>
      <c r="G19" s="114">
        <v>255</v>
      </c>
      <c r="H19" s="114">
        <v>15.7</v>
      </c>
      <c r="I19" s="114">
        <v>1.6259999999999999</v>
      </c>
      <c r="J19" s="114" t="s">
        <v>1370</v>
      </c>
      <c r="K19" s="114">
        <v>5</v>
      </c>
      <c r="L19" s="114">
        <v>-0.43</v>
      </c>
      <c r="M19" s="114">
        <v>25</v>
      </c>
      <c r="N19" s="114">
        <v>10</v>
      </c>
      <c r="O19" s="115" t="s">
        <v>222</v>
      </c>
      <c r="P19" s="115" t="s">
        <v>222</v>
      </c>
      <c r="Q19" s="114" t="s">
        <v>1375</v>
      </c>
      <c r="R19" s="30">
        <v>42345</v>
      </c>
    </row>
    <row r="20" spans="1:18" x14ac:dyDescent="0.3">
      <c r="A20" s="68">
        <v>17</v>
      </c>
      <c r="B20" s="25" t="s">
        <v>894</v>
      </c>
      <c r="C20" s="68" t="s">
        <v>892</v>
      </c>
      <c r="D20" s="131" t="s">
        <v>1970</v>
      </c>
      <c r="E20" s="109" t="s">
        <v>1255</v>
      </c>
      <c r="F20" s="68" t="s">
        <v>887</v>
      </c>
      <c r="G20" s="120">
        <v>260</v>
      </c>
      <c r="H20" s="120">
        <v>16</v>
      </c>
      <c r="I20" s="120">
        <v>1.62524</v>
      </c>
      <c r="J20" s="120" t="s">
        <v>888</v>
      </c>
      <c r="K20" s="120" t="s">
        <v>1974</v>
      </c>
      <c r="L20" s="120" t="s">
        <v>889</v>
      </c>
      <c r="M20" s="120">
        <v>25</v>
      </c>
      <c r="N20" s="120">
        <v>10</v>
      </c>
      <c r="O20" s="115" t="s">
        <v>222</v>
      </c>
      <c r="P20" s="120" t="s">
        <v>890</v>
      </c>
      <c r="Q20" s="120" t="s">
        <v>1975</v>
      </c>
      <c r="R20" s="30">
        <v>42349</v>
      </c>
    </row>
    <row r="21" spans="1:18" x14ac:dyDescent="0.3">
      <c r="A21" s="68">
        <v>18</v>
      </c>
      <c r="B21" s="25" t="s">
        <v>894</v>
      </c>
      <c r="C21" s="68" t="s">
        <v>892</v>
      </c>
      <c r="D21" s="131" t="s">
        <v>1971</v>
      </c>
      <c r="E21" s="109" t="s">
        <v>1255</v>
      </c>
      <c r="F21" s="68" t="s">
        <v>887</v>
      </c>
      <c r="G21" s="120">
        <v>265</v>
      </c>
      <c r="H21" s="120">
        <v>16.3</v>
      </c>
      <c r="I21" s="120">
        <v>1.62524</v>
      </c>
      <c r="J21" s="120" t="s">
        <v>888</v>
      </c>
      <c r="K21" s="120" t="s">
        <v>1974</v>
      </c>
      <c r="L21" s="120" t="s">
        <v>889</v>
      </c>
      <c r="M21" s="120">
        <v>25</v>
      </c>
      <c r="N21" s="120">
        <v>10</v>
      </c>
      <c r="O21" s="115" t="s">
        <v>222</v>
      </c>
      <c r="P21" s="120" t="s">
        <v>890</v>
      </c>
      <c r="Q21" s="120" t="s">
        <v>1976</v>
      </c>
      <c r="R21" s="30">
        <v>42349</v>
      </c>
    </row>
    <row r="22" spans="1:18" x14ac:dyDescent="0.3">
      <c r="A22" s="68">
        <v>19</v>
      </c>
      <c r="B22" s="25" t="s">
        <v>894</v>
      </c>
      <c r="C22" s="68" t="s">
        <v>892</v>
      </c>
      <c r="D22" s="131" t="s">
        <v>1972</v>
      </c>
      <c r="E22" s="109" t="s">
        <v>1255</v>
      </c>
      <c r="F22" s="68" t="s">
        <v>887</v>
      </c>
      <c r="G22" s="120">
        <v>270</v>
      </c>
      <c r="H22" s="120">
        <v>16.61</v>
      </c>
      <c r="I22" s="120">
        <v>1.62524</v>
      </c>
      <c r="J22" s="120" t="s">
        <v>888</v>
      </c>
      <c r="K22" s="120" t="s">
        <v>1974</v>
      </c>
      <c r="L22" s="120" t="s">
        <v>889</v>
      </c>
      <c r="M22" s="120">
        <v>25</v>
      </c>
      <c r="N22" s="120">
        <v>10</v>
      </c>
      <c r="O22" s="115" t="s">
        <v>222</v>
      </c>
      <c r="P22" s="120" t="s">
        <v>890</v>
      </c>
      <c r="Q22" s="120" t="s">
        <v>1977</v>
      </c>
      <c r="R22" s="30">
        <v>42349</v>
      </c>
    </row>
    <row r="23" spans="1:18" x14ac:dyDescent="0.3">
      <c r="A23" s="68">
        <v>20</v>
      </c>
      <c r="B23" s="25" t="s">
        <v>894</v>
      </c>
      <c r="C23" s="68" t="s">
        <v>892</v>
      </c>
      <c r="D23" s="131" t="s">
        <v>1973</v>
      </c>
      <c r="E23" s="109" t="s">
        <v>1255</v>
      </c>
      <c r="F23" s="68" t="s">
        <v>887</v>
      </c>
      <c r="G23" s="120">
        <v>275</v>
      </c>
      <c r="H23" s="120">
        <v>16.920000000000002</v>
      </c>
      <c r="I23" s="120">
        <v>1.62524</v>
      </c>
      <c r="J23" s="120" t="s">
        <v>888</v>
      </c>
      <c r="K23" s="120" t="s">
        <v>1974</v>
      </c>
      <c r="L23" s="120" t="s">
        <v>889</v>
      </c>
      <c r="M23" s="120">
        <v>25</v>
      </c>
      <c r="N23" s="120">
        <v>10</v>
      </c>
      <c r="O23" s="115" t="s">
        <v>222</v>
      </c>
      <c r="P23" s="120" t="s">
        <v>890</v>
      </c>
      <c r="Q23" s="120" t="s">
        <v>1978</v>
      </c>
      <c r="R23" s="30">
        <v>42349</v>
      </c>
    </row>
  </sheetData>
  <autoFilter ref="A3:R3"/>
  <pageMargins left="0.7" right="0.7" top="0.78740157499999996" bottom="0.78740157499999996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1"/>
  <sheetViews>
    <sheetView zoomScale="80" zoomScaleNormal="80" workbookViewId="0">
      <pane ySplit="3" topLeftCell="A4" activePane="bottomLeft" state="frozenSplit"/>
      <selection pane="bottomLeft" activeCell="B1" sqref="B1"/>
    </sheetView>
  </sheetViews>
  <sheetFormatPr defaultRowHeight="14.4" x14ac:dyDescent="0.3"/>
  <cols>
    <col min="1" max="1" width="4.44140625" customWidth="1"/>
    <col min="2" max="2" width="23.33203125" style="73" bestFit="1" customWidth="1"/>
    <col min="3" max="3" width="27.6640625" customWidth="1"/>
    <col min="4" max="4" width="31.33203125" customWidth="1"/>
    <col min="5" max="5" width="31.33203125" style="73" customWidth="1"/>
    <col min="6" max="6" width="17.33203125" bestFit="1" customWidth="1"/>
    <col min="7" max="7" width="12.5546875" customWidth="1"/>
    <col min="8" max="8" width="12.33203125" customWidth="1"/>
    <col min="9" max="9" width="12.88671875" customWidth="1"/>
    <col min="10" max="10" width="13.5546875" customWidth="1"/>
    <col min="11" max="11" width="15.33203125" customWidth="1"/>
  </cols>
  <sheetData>
    <row r="1" spans="1:11" ht="21" x14ac:dyDescent="0.4">
      <c r="A1" s="1" t="s">
        <v>644</v>
      </c>
      <c r="B1" s="74"/>
    </row>
    <row r="3" spans="1:11" ht="57.6" x14ac:dyDescent="0.3">
      <c r="A3" s="19" t="s">
        <v>4</v>
      </c>
      <c r="B3" s="78" t="s">
        <v>1253</v>
      </c>
      <c r="C3" s="17" t="s">
        <v>1</v>
      </c>
      <c r="D3" s="17" t="s">
        <v>1256</v>
      </c>
      <c r="E3" s="79" t="s">
        <v>1254</v>
      </c>
      <c r="F3" s="18" t="s">
        <v>645</v>
      </c>
      <c r="G3" s="18" t="s">
        <v>646</v>
      </c>
      <c r="H3" s="18" t="s">
        <v>647</v>
      </c>
      <c r="I3" s="18" t="s">
        <v>648</v>
      </c>
      <c r="J3" s="18" t="s">
        <v>3</v>
      </c>
      <c r="K3" s="19" t="s">
        <v>83</v>
      </c>
    </row>
    <row r="4" spans="1:11" x14ac:dyDescent="0.3">
      <c r="A4" s="2">
        <v>1</v>
      </c>
      <c r="B4" s="49" t="s">
        <v>769</v>
      </c>
      <c r="C4" s="2" t="s">
        <v>763</v>
      </c>
      <c r="D4" s="14" t="s">
        <v>764</v>
      </c>
      <c r="E4" s="4" t="s">
        <v>1255</v>
      </c>
      <c r="F4" s="2" t="s">
        <v>765</v>
      </c>
      <c r="G4" s="3" t="s">
        <v>766</v>
      </c>
      <c r="H4" s="3" t="s">
        <v>767</v>
      </c>
      <c r="I4" s="3" t="s">
        <v>768</v>
      </c>
      <c r="J4" s="3" t="s">
        <v>796</v>
      </c>
      <c r="K4" s="22">
        <v>42319</v>
      </c>
    </row>
    <row r="5" spans="1:11" x14ac:dyDescent="0.3">
      <c r="A5" s="2">
        <v>2</v>
      </c>
      <c r="B5" s="49" t="s">
        <v>769</v>
      </c>
      <c r="C5" s="2" t="s">
        <v>763</v>
      </c>
      <c r="D5" s="14" t="s">
        <v>770</v>
      </c>
      <c r="E5" s="4" t="s">
        <v>1255</v>
      </c>
      <c r="F5" s="2" t="s">
        <v>765</v>
      </c>
      <c r="G5" s="3" t="s">
        <v>766</v>
      </c>
      <c r="H5" s="3" t="s">
        <v>771</v>
      </c>
      <c r="I5" s="3" t="s">
        <v>768</v>
      </c>
      <c r="J5" s="3" t="s">
        <v>797</v>
      </c>
      <c r="K5" s="22">
        <v>42319</v>
      </c>
    </row>
    <row r="6" spans="1:11" x14ac:dyDescent="0.3">
      <c r="A6" s="2">
        <v>3</v>
      </c>
      <c r="B6" s="49" t="s">
        <v>769</v>
      </c>
      <c r="C6" s="2" t="s">
        <v>763</v>
      </c>
      <c r="D6" s="14" t="s">
        <v>772</v>
      </c>
      <c r="E6" s="4" t="s">
        <v>1255</v>
      </c>
      <c r="F6" s="2" t="s">
        <v>765</v>
      </c>
      <c r="G6" s="3" t="s">
        <v>773</v>
      </c>
      <c r="H6" s="3">
        <v>96</v>
      </c>
      <c r="I6" s="3" t="s">
        <v>768</v>
      </c>
      <c r="J6" s="3" t="s">
        <v>798</v>
      </c>
      <c r="K6" s="22">
        <v>42319</v>
      </c>
    </row>
    <row r="7" spans="1:11" x14ac:dyDescent="0.3">
      <c r="A7" s="2">
        <v>4</v>
      </c>
      <c r="B7" s="49" t="s">
        <v>769</v>
      </c>
      <c r="C7" s="2" t="s">
        <v>763</v>
      </c>
      <c r="D7" s="14" t="s">
        <v>774</v>
      </c>
      <c r="E7" s="4" t="s">
        <v>1255</v>
      </c>
      <c r="F7" s="2" t="s">
        <v>765</v>
      </c>
      <c r="G7" s="3" t="s">
        <v>773</v>
      </c>
      <c r="H7" s="3">
        <v>96</v>
      </c>
      <c r="I7" s="3" t="s">
        <v>768</v>
      </c>
      <c r="J7" s="3" t="s">
        <v>799</v>
      </c>
      <c r="K7" s="22">
        <v>42319</v>
      </c>
    </row>
    <row r="8" spans="1:11" x14ac:dyDescent="0.3">
      <c r="A8" s="2">
        <v>5</v>
      </c>
      <c r="B8" s="49" t="s">
        <v>769</v>
      </c>
      <c r="C8" s="2" t="s">
        <v>763</v>
      </c>
      <c r="D8" s="14" t="s">
        <v>775</v>
      </c>
      <c r="E8" s="4" t="s">
        <v>1255</v>
      </c>
      <c r="F8" s="2" t="s">
        <v>765</v>
      </c>
      <c r="G8" s="3" t="s">
        <v>773</v>
      </c>
      <c r="H8" s="3">
        <v>96</v>
      </c>
      <c r="I8" s="3" t="s">
        <v>768</v>
      </c>
      <c r="J8" s="3" t="s">
        <v>800</v>
      </c>
      <c r="K8" s="22">
        <v>42319</v>
      </c>
    </row>
    <row r="9" spans="1:11" x14ac:dyDescent="0.3">
      <c r="A9" s="2">
        <v>6</v>
      </c>
      <c r="B9" s="49" t="s">
        <v>769</v>
      </c>
      <c r="C9" s="2" t="s">
        <v>763</v>
      </c>
      <c r="D9" s="14" t="s">
        <v>776</v>
      </c>
      <c r="E9" s="4" t="s">
        <v>1255</v>
      </c>
      <c r="F9" s="2" t="s">
        <v>777</v>
      </c>
      <c r="G9" s="3">
        <v>98</v>
      </c>
      <c r="H9" s="3" t="s">
        <v>778</v>
      </c>
      <c r="I9" s="3" t="s">
        <v>768</v>
      </c>
      <c r="J9" s="3" t="s">
        <v>801</v>
      </c>
      <c r="K9" s="22">
        <v>42319</v>
      </c>
    </row>
    <row r="10" spans="1:11" x14ac:dyDescent="0.3">
      <c r="A10" s="2">
        <v>7</v>
      </c>
      <c r="B10" s="49" t="s">
        <v>769</v>
      </c>
      <c r="C10" s="2" t="s">
        <v>763</v>
      </c>
      <c r="D10" s="14" t="s">
        <v>779</v>
      </c>
      <c r="E10" s="4" t="s">
        <v>1255</v>
      </c>
      <c r="F10" s="2" t="s">
        <v>777</v>
      </c>
      <c r="G10" s="3">
        <v>98</v>
      </c>
      <c r="H10" s="3">
        <v>97.5</v>
      </c>
      <c r="I10" s="3" t="s">
        <v>768</v>
      </c>
      <c r="J10" s="3" t="s">
        <v>802</v>
      </c>
      <c r="K10" s="22">
        <v>42319</v>
      </c>
    </row>
    <row r="11" spans="1:11" x14ac:dyDescent="0.3">
      <c r="A11" s="2">
        <v>8</v>
      </c>
      <c r="B11" s="49" t="s">
        <v>769</v>
      </c>
      <c r="C11" s="2" t="s">
        <v>763</v>
      </c>
      <c r="D11" s="14" t="s">
        <v>780</v>
      </c>
      <c r="E11" s="4" t="s">
        <v>1255</v>
      </c>
      <c r="F11" s="2" t="s">
        <v>777</v>
      </c>
      <c r="G11" s="3">
        <v>98</v>
      </c>
      <c r="H11" s="3">
        <v>97.5</v>
      </c>
      <c r="I11" s="3" t="s">
        <v>768</v>
      </c>
      <c r="J11" s="3" t="s">
        <v>803</v>
      </c>
      <c r="K11" s="22">
        <v>42319</v>
      </c>
    </row>
    <row r="12" spans="1:11" x14ac:dyDescent="0.3">
      <c r="A12" s="2">
        <v>9</v>
      </c>
      <c r="B12" s="49" t="s">
        <v>769</v>
      </c>
      <c r="C12" s="2" t="s">
        <v>763</v>
      </c>
      <c r="D12" s="14" t="s">
        <v>781</v>
      </c>
      <c r="E12" s="4" t="s">
        <v>1255</v>
      </c>
      <c r="F12" s="2" t="s">
        <v>777</v>
      </c>
      <c r="G12" s="3" t="s">
        <v>782</v>
      </c>
      <c r="H12" s="3" t="s">
        <v>783</v>
      </c>
      <c r="I12" s="3" t="s">
        <v>768</v>
      </c>
      <c r="J12" s="3" t="s">
        <v>804</v>
      </c>
      <c r="K12" s="22">
        <v>42319</v>
      </c>
    </row>
    <row r="13" spans="1:11" x14ac:dyDescent="0.3">
      <c r="A13" s="2">
        <v>10</v>
      </c>
      <c r="B13" s="49" t="s">
        <v>769</v>
      </c>
      <c r="C13" s="2" t="s">
        <v>763</v>
      </c>
      <c r="D13" s="14" t="s">
        <v>784</v>
      </c>
      <c r="E13" s="4" t="s">
        <v>1255</v>
      </c>
      <c r="F13" s="2" t="s">
        <v>777</v>
      </c>
      <c r="G13" s="3" t="s">
        <v>782</v>
      </c>
      <c r="H13" s="3" t="s">
        <v>785</v>
      </c>
      <c r="I13" s="3" t="s">
        <v>768</v>
      </c>
      <c r="J13" s="3" t="s">
        <v>805</v>
      </c>
      <c r="K13" s="22">
        <v>42319</v>
      </c>
    </row>
    <row r="14" spans="1:11" x14ac:dyDescent="0.3">
      <c r="A14" s="2">
        <v>11</v>
      </c>
      <c r="B14" s="49" t="s">
        <v>769</v>
      </c>
      <c r="C14" s="2" t="s">
        <v>763</v>
      </c>
      <c r="D14" s="14" t="s">
        <v>786</v>
      </c>
      <c r="E14" s="4" t="s">
        <v>1255</v>
      </c>
      <c r="F14" s="2" t="s">
        <v>777</v>
      </c>
      <c r="G14" s="3" t="s">
        <v>787</v>
      </c>
      <c r="H14" s="3">
        <v>98</v>
      </c>
      <c r="I14" s="3" t="s">
        <v>768</v>
      </c>
      <c r="J14" s="3" t="s">
        <v>806</v>
      </c>
      <c r="K14" s="22">
        <v>42319</v>
      </c>
    </row>
    <row r="15" spans="1:11" x14ac:dyDescent="0.3">
      <c r="A15" s="2">
        <v>12</v>
      </c>
      <c r="B15" s="49" t="s">
        <v>769</v>
      </c>
      <c r="C15" s="2" t="s">
        <v>763</v>
      </c>
      <c r="D15" s="14" t="s">
        <v>788</v>
      </c>
      <c r="E15" s="4" t="s">
        <v>1255</v>
      </c>
      <c r="F15" s="2" t="s">
        <v>777</v>
      </c>
      <c r="G15" s="3" t="s">
        <v>787</v>
      </c>
      <c r="H15" s="3">
        <v>98</v>
      </c>
      <c r="I15" s="3" t="s">
        <v>768</v>
      </c>
      <c r="J15" s="3" t="s">
        <v>807</v>
      </c>
      <c r="K15" s="22">
        <v>42319</v>
      </c>
    </row>
    <row r="16" spans="1:11" x14ac:dyDescent="0.3">
      <c r="A16" s="2">
        <v>13</v>
      </c>
      <c r="B16" s="49" t="s">
        <v>769</v>
      </c>
      <c r="C16" s="2" t="s">
        <v>763</v>
      </c>
      <c r="D16" s="14" t="s">
        <v>789</v>
      </c>
      <c r="E16" s="4" t="s">
        <v>1255</v>
      </c>
      <c r="F16" s="2" t="s">
        <v>765</v>
      </c>
      <c r="G16" s="3" t="s">
        <v>790</v>
      </c>
      <c r="H16" s="3">
        <v>96</v>
      </c>
      <c r="I16" s="3" t="s">
        <v>768</v>
      </c>
      <c r="J16" s="3" t="s">
        <v>808</v>
      </c>
      <c r="K16" s="22">
        <v>42319</v>
      </c>
    </row>
    <row r="17" spans="1:11" x14ac:dyDescent="0.3">
      <c r="A17" s="2">
        <v>14</v>
      </c>
      <c r="B17" s="49" t="s">
        <v>769</v>
      </c>
      <c r="C17" s="2" t="s">
        <v>763</v>
      </c>
      <c r="D17" s="14" t="s">
        <v>791</v>
      </c>
      <c r="E17" s="4" t="s">
        <v>1255</v>
      </c>
      <c r="F17" s="2" t="s">
        <v>765</v>
      </c>
      <c r="G17" s="3" t="s">
        <v>790</v>
      </c>
      <c r="H17" s="3">
        <v>96</v>
      </c>
      <c r="I17" s="3" t="s">
        <v>768</v>
      </c>
      <c r="J17" s="3" t="s">
        <v>809</v>
      </c>
      <c r="K17" s="22">
        <v>42319</v>
      </c>
    </row>
    <row r="18" spans="1:11" x14ac:dyDescent="0.3">
      <c r="A18" s="2">
        <v>15</v>
      </c>
      <c r="B18" s="49" t="s">
        <v>769</v>
      </c>
      <c r="C18" s="2" t="s">
        <v>763</v>
      </c>
      <c r="D18" s="14" t="s">
        <v>792</v>
      </c>
      <c r="E18" s="4" t="s">
        <v>1255</v>
      </c>
      <c r="F18" s="2" t="s">
        <v>765</v>
      </c>
      <c r="G18" s="3" t="s">
        <v>793</v>
      </c>
      <c r="H18" s="3" t="s">
        <v>794</v>
      </c>
      <c r="I18" s="3" t="s">
        <v>768</v>
      </c>
      <c r="J18" s="3" t="s">
        <v>810</v>
      </c>
      <c r="K18" s="22">
        <v>42319</v>
      </c>
    </row>
    <row r="19" spans="1:11" x14ac:dyDescent="0.3">
      <c r="A19" s="2">
        <v>16</v>
      </c>
      <c r="B19" s="49" t="s">
        <v>769</v>
      </c>
      <c r="C19" s="2" t="s">
        <v>763</v>
      </c>
      <c r="D19" s="14" t="s">
        <v>795</v>
      </c>
      <c r="E19" s="4" t="s">
        <v>1255</v>
      </c>
      <c r="F19" s="2" t="s">
        <v>765</v>
      </c>
      <c r="G19" s="3" t="s">
        <v>793</v>
      </c>
      <c r="H19" s="3" t="s">
        <v>794</v>
      </c>
      <c r="I19" s="3" t="s">
        <v>768</v>
      </c>
      <c r="J19" s="3" t="s">
        <v>811</v>
      </c>
      <c r="K19" s="22">
        <v>42319</v>
      </c>
    </row>
    <row r="20" spans="1:11" x14ac:dyDescent="0.3">
      <c r="A20" s="2">
        <v>17</v>
      </c>
      <c r="B20" s="49" t="s">
        <v>1359</v>
      </c>
      <c r="C20" s="2" t="s">
        <v>1360</v>
      </c>
      <c r="D20" s="14" t="s">
        <v>1361</v>
      </c>
      <c r="E20" s="4" t="s">
        <v>1258</v>
      </c>
      <c r="F20" s="2" t="s">
        <v>1363</v>
      </c>
      <c r="G20" s="3">
        <v>96</v>
      </c>
      <c r="H20" s="3">
        <v>94.37</v>
      </c>
      <c r="I20" s="3" t="s">
        <v>1364</v>
      </c>
      <c r="J20" s="3" t="s">
        <v>1365</v>
      </c>
      <c r="K20" s="22">
        <v>42345</v>
      </c>
    </row>
    <row r="21" spans="1:11" x14ac:dyDescent="0.3">
      <c r="A21" s="2">
        <v>18</v>
      </c>
      <c r="B21" s="49" t="s">
        <v>1359</v>
      </c>
      <c r="C21" s="2" t="s">
        <v>1360</v>
      </c>
      <c r="D21" s="14" t="s">
        <v>1362</v>
      </c>
      <c r="E21" s="4" t="s">
        <v>1258</v>
      </c>
      <c r="F21" s="2" t="s">
        <v>1363</v>
      </c>
      <c r="G21" s="3">
        <v>96</v>
      </c>
      <c r="H21" s="3">
        <v>94.33</v>
      </c>
      <c r="I21" s="3" t="s">
        <v>1364</v>
      </c>
      <c r="J21" s="3" t="s">
        <v>1366</v>
      </c>
      <c r="K21" s="22">
        <v>42345</v>
      </c>
    </row>
  </sheetData>
  <autoFilter ref="A3:K3"/>
  <pageMargins left="0.7" right="0.7" top="0.78740157499999996" bottom="0.78740157499999996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21"/>
  <sheetViews>
    <sheetView tabSelected="1" zoomScale="90" zoomScaleNormal="90" workbookViewId="0">
      <selection activeCell="B23" sqref="B23"/>
    </sheetView>
  </sheetViews>
  <sheetFormatPr defaultRowHeight="14.4" x14ac:dyDescent="0.3"/>
  <cols>
    <col min="1" max="1" width="4.33203125" customWidth="1"/>
    <col min="2" max="2" width="192.6640625" customWidth="1"/>
  </cols>
  <sheetData>
    <row r="2" spans="2:2" ht="18" x14ac:dyDescent="0.35">
      <c r="B2" s="53" t="s">
        <v>973</v>
      </c>
    </row>
    <row r="3" spans="2:2" ht="18" x14ac:dyDescent="0.35">
      <c r="B3" s="53" t="s">
        <v>962</v>
      </c>
    </row>
    <row r="4" spans="2:2" ht="18" x14ac:dyDescent="0.35">
      <c r="B4" s="53"/>
    </row>
    <row r="5" spans="2:2" ht="18" x14ac:dyDescent="0.35">
      <c r="B5" s="53" t="s">
        <v>963</v>
      </c>
    </row>
    <row r="6" spans="2:2" s="54" customFormat="1" ht="18" x14ac:dyDescent="0.35">
      <c r="B6" s="55" t="s">
        <v>964</v>
      </c>
    </row>
    <row r="7" spans="2:2" x14ac:dyDescent="0.3">
      <c r="B7" s="51"/>
    </row>
    <row r="8" spans="2:2" ht="15.6" x14ac:dyDescent="0.3">
      <c r="B8" s="52" t="s">
        <v>972</v>
      </c>
    </row>
    <row r="9" spans="2:2" ht="15.6" x14ac:dyDescent="0.3">
      <c r="B9" s="56" t="s">
        <v>965</v>
      </c>
    </row>
    <row r="10" spans="2:2" ht="15.6" x14ac:dyDescent="0.3">
      <c r="B10" s="56" t="s">
        <v>966</v>
      </c>
    </row>
    <row r="11" spans="2:2" ht="15.6" x14ac:dyDescent="0.3">
      <c r="B11" s="56" t="s">
        <v>967</v>
      </c>
    </row>
    <row r="12" spans="2:2" ht="15.6" x14ac:dyDescent="0.3">
      <c r="B12" s="56" t="s">
        <v>968</v>
      </c>
    </row>
    <row r="13" spans="2:2" ht="15.6" x14ac:dyDescent="0.3">
      <c r="B13" s="56" t="s">
        <v>969</v>
      </c>
    </row>
    <row r="14" spans="2:2" ht="15.6" x14ac:dyDescent="0.3">
      <c r="B14" s="56" t="s">
        <v>970</v>
      </c>
    </row>
    <row r="15" spans="2:2" ht="15.6" x14ac:dyDescent="0.3">
      <c r="B15" s="56" t="s">
        <v>971</v>
      </c>
    </row>
    <row r="17" spans="2:2" x14ac:dyDescent="0.3">
      <c r="B17" t="s">
        <v>974</v>
      </c>
    </row>
    <row r="19" spans="2:2" ht="142.94999999999999" customHeight="1" x14ac:dyDescent="0.3">
      <c r="B19" s="57" t="s">
        <v>976</v>
      </c>
    </row>
    <row r="21" spans="2:2" x14ac:dyDescent="0.3">
      <c r="B21" s="58" t="s">
        <v>975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Kotle</vt:lpstr>
      <vt:lpstr>Tepelná čerpadla</vt:lpstr>
      <vt:lpstr>Plynové kotle</vt:lpstr>
      <vt:lpstr>Solární kolektory</vt:lpstr>
      <vt:lpstr>Fotovoltaické moduly</vt:lpstr>
      <vt:lpstr>DC_AC Strídače pro FV systémy</vt:lpstr>
      <vt:lpstr>SVT k OPŽP "kotlíkové dotace"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Hrbek</dc:creator>
  <cp:lastModifiedBy>Pavlica Jaroslav</cp:lastModifiedBy>
  <cp:lastPrinted>2015-08-04T14:26:24Z</cp:lastPrinted>
  <dcterms:created xsi:type="dcterms:W3CDTF">2015-08-04T14:09:37Z</dcterms:created>
  <dcterms:modified xsi:type="dcterms:W3CDTF">2015-12-11T14:41:24Z</dcterms:modified>
</cp:coreProperties>
</file>